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style2.xml" ContentType="application/vnd.ms-office.chartstyle+xml"/>
  <Override PartName="/xl/charts/colors2.xml" ContentType="application/vnd.ms-office.chartcolorstyle+xml"/>
  <Override PartName="/xl/charts/colors1.xml" ContentType="application/vnd.ms-office.chartcolorstyle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X:\Producao\RDR23001_BNDES_Estudo Trechos Concessão MG\Relatório\Noroeste\Anexo III - FWD\"/>
    </mc:Choice>
  </mc:AlternateContent>
  <xr:revisionPtr revIDLastSave="0" documentId="13_ncr:1_{87CC0767-76E0-479B-A9FF-81DC2F690083}" xr6:coauthVersionLast="47" xr6:coauthVersionMax="47" xr10:uidLastSave="{00000000-0000-0000-0000-000000000000}"/>
  <bookViews>
    <workbookView xWindow="28680" yWindow="-120" windowWidth="29040" windowHeight="15840" tabRatio="752" xr2:uid="{00000000-000D-0000-FFFF-FFFF00000000}"/>
  </bookViews>
  <sheets>
    <sheet name="FWD" sheetId="83" r:id="rId1"/>
    <sheet name="Gráficos" sheetId="85" r:id="rId2"/>
    <sheet name="Unifilar" sheetId="87" r:id="rId3"/>
  </sheets>
  <definedNames>
    <definedName name="_xlnm._FilterDatabase" localSheetId="0" hidden="1">FWD!$J$1:$J$403</definedName>
    <definedName name="_xlnm._FilterDatabase" localSheetId="2" hidden="1">Unifilar!$A$9:$L$19</definedName>
    <definedName name="_xlnm.Print_Area" localSheetId="0">FWD!$A$1:$AA$403</definedName>
    <definedName name="_xlnm.Print_Area" localSheetId="2">Unifilar!$A$1:$O$51</definedName>
    <definedName name="_xlnm.Print_Titles" localSheetId="0">FWD!$1:$3</definedName>
    <definedName name="_xlnm.Print_Titles" localSheetId="2">Unifilar!$1:$10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<sst xmlns="http://schemas.openxmlformats.org/spreadsheetml/2006/main" count="2651" uniqueCount="118">
  <si>
    <t>Data</t>
  </si>
  <si>
    <t>Rodovia</t>
  </si>
  <si>
    <t>Sentido</t>
  </si>
  <si>
    <t>Pista</t>
  </si>
  <si>
    <t>Faixa</t>
  </si>
  <si>
    <t>km Inicial</t>
  </si>
  <si>
    <t>km Final</t>
  </si>
  <si>
    <t>Equipamento</t>
  </si>
  <si>
    <t>km</t>
  </si>
  <si>
    <t>Latitude</t>
  </si>
  <si>
    <t>Longitude</t>
  </si>
  <si>
    <t>Trecho</t>
  </si>
  <si>
    <t>Decrescente</t>
  </si>
  <si>
    <t>Crescente</t>
  </si>
  <si>
    <t>Deflexão</t>
  </si>
  <si>
    <t>Raio de Curvatura</t>
  </si>
  <si>
    <t>Curvatura</t>
  </si>
  <si>
    <t>(0,01 mm)</t>
  </si>
  <si>
    <t>Altitude</t>
  </si>
  <si>
    <t>Pav.</t>
  </si>
  <si>
    <t>Ar</t>
  </si>
  <si>
    <t>Bacia</t>
  </si>
  <si>
    <t>D120</t>
  </si>
  <si>
    <t>D90</t>
  </si>
  <si>
    <t>D60</t>
  </si>
  <si>
    <t>D45</t>
  </si>
  <si>
    <t>D30</t>
  </si>
  <si>
    <t>D20</t>
  </si>
  <si>
    <t>D0</t>
  </si>
  <si>
    <t>(kgf)</t>
  </si>
  <si>
    <t>(kN)</t>
  </si>
  <si>
    <t>Aplicação</t>
  </si>
  <si>
    <t>(km)</t>
  </si>
  <si>
    <t>Raio de</t>
  </si>
  <si>
    <t>Df1-Df4</t>
  </si>
  <si>
    <t>Informações GPS</t>
  </si>
  <si>
    <t>Hora</t>
  </si>
  <si>
    <t>Temp. (ºC)</t>
  </si>
  <si>
    <t>Deflexões (0,01 mm)</t>
  </si>
  <si>
    <t>Carga</t>
  </si>
  <si>
    <t xml:space="preserve">Força </t>
  </si>
  <si>
    <t>Pavimentado</t>
  </si>
  <si>
    <t>Falling Weight Deflectometer</t>
  </si>
  <si>
    <t>Revestimento</t>
  </si>
  <si>
    <t>Fim</t>
  </si>
  <si>
    <t>Início</t>
  </si>
  <si>
    <t>CONDIÇÃO DEFLECTOMÉTRICA - FWD - D0</t>
  </si>
  <si>
    <t>| Decrescente</t>
  </si>
  <si>
    <t>Segmentos</t>
  </si>
  <si>
    <t>ENSAIOS DEFLECTOMÉTRICOS - FWD</t>
  </si>
  <si>
    <t>Limites</t>
  </si>
  <si>
    <t>Faixa 1</t>
  </si>
  <si>
    <t>Dc</t>
  </si>
  <si>
    <t>Faixa 3</t>
  </si>
  <si>
    <t>Faixa 2</t>
  </si>
  <si>
    <t>Simples</t>
  </si>
  <si>
    <t/>
  </si>
  <si>
    <t>15 cm</t>
  </si>
  <si>
    <t>km 91 = H. 0,472</t>
  </si>
  <si>
    <t>OAE = H. 1,050 a 1,130</t>
  </si>
  <si>
    <t>km 92 = H. 1,470</t>
  </si>
  <si>
    <t>km 95 = H. 4,450</t>
  </si>
  <si>
    <t>km 100 = H. 9,140</t>
  </si>
  <si>
    <t>km 102 = H. 10,960</t>
  </si>
  <si>
    <t>km 103 = H. 11,940</t>
  </si>
  <si>
    <t>km 109 = H. 18,070</t>
  </si>
  <si>
    <t>km 110 = H. 19,050</t>
  </si>
  <si>
    <t>km 114 = H. 23,040</t>
  </si>
  <si>
    <t>OAE = H. 24,090 a 24,140</t>
  </si>
  <si>
    <t>km 118 = H. 27,036</t>
  </si>
  <si>
    <t>OAE = H. 28,390 a 28,450</t>
  </si>
  <si>
    <t>km 120 = H. 29,000</t>
  </si>
  <si>
    <t>km 122 = H. 31,891</t>
  </si>
  <si>
    <t>km 123 = H. 31,866</t>
  </si>
  <si>
    <t>km 124 = H. 32,850</t>
  </si>
  <si>
    <t>km 126 = H. 34,871</t>
  </si>
  <si>
    <t>OAE = H. 35,260 a 35,570</t>
  </si>
  <si>
    <t>km 127 = H. 35,857</t>
  </si>
  <si>
    <t>km 128 = H. 36,840</t>
  </si>
  <si>
    <t>km 130 = H. 39,080</t>
  </si>
  <si>
    <t>km 127 = H. 35,850</t>
  </si>
  <si>
    <t>OAE = H. 35,564 a 35,264</t>
  </si>
  <si>
    <t>km 126 = H. 34,860</t>
  </si>
  <si>
    <t>km 124 = H. 32,837</t>
  </si>
  <si>
    <t>km 123 = H. 31,863</t>
  </si>
  <si>
    <t>km 121 = H. 30,050</t>
  </si>
  <si>
    <t>km 120 = H. 120.045</t>
  </si>
  <si>
    <t>OAE = H. 28,432 a 28,392</t>
  </si>
  <si>
    <t>km 118 = H. 27,012</t>
  </si>
  <si>
    <t>km 116 = H. 24,968</t>
  </si>
  <si>
    <t>OAE = H. 24,120 a 24,070</t>
  </si>
  <si>
    <t>km 113 = H. 22,100</t>
  </si>
  <si>
    <t>km 110 = H. 19,030</t>
  </si>
  <si>
    <t>OAE = H. 18,380 a 18,330</t>
  </si>
  <si>
    <t>km 105 = H. 13,900</t>
  </si>
  <si>
    <t>km 104 = H. 12,910</t>
  </si>
  <si>
    <t>km 99 = H. 8,150</t>
  </si>
  <si>
    <t>km 97 = H. 6,396</t>
  </si>
  <si>
    <t>km 96 = H. 5,410</t>
  </si>
  <si>
    <t>km 94 = H. 3,430</t>
  </si>
  <si>
    <t>km 92 = H. 1,460</t>
  </si>
  <si>
    <t>OAE = H. 1,110 a 1,030</t>
  </si>
  <si>
    <t>km 91 = H. 0,460</t>
  </si>
  <si>
    <t>Pista Principal</t>
  </si>
  <si>
    <t>Sul</t>
  </si>
  <si>
    <t>Norte</t>
  </si>
  <si>
    <t>Estaca</t>
  </si>
  <si>
    <t>Observações</t>
  </si>
  <si>
    <t>MG-181</t>
  </si>
  <si>
    <t>Unifilar MG-181 | Condições Deflectométricas</t>
  </si>
  <si>
    <t>Dc (0,01 mm) ≤ 50</t>
  </si>
  <si>
    <t>50 &lt; Dc (0,01 mm) ≤ 70</t>
  </si>
  <si>
    <t>Dc (0,01 mm) &gt; 70</t>
  </si>
  <si>
    <t xml:space="preserve">D (0,01 mm) ≤ 50 </t>
  </si>
  <si>
    <t xml:space="preserve">50 &lt; D (0,01 mm) ≤ 70 </t>
  </si>
  <si>
    <t xml:space="preserve">D (0,01 mm) &gt; 70 </t>
  </si>
  <si>
    <t xml:space="preserve">Raio (m) &gt; 100 </t>
  </si>
  <si>
    <t xml:space="preserve">Raio (m) ≤ 100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</si>
</sst>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"/>
    <numFmt numFmtId="165" formatCode="0.000"/>
    <numFmt numFmtId="166" formatCode="_(* #,##0.00_);_(* \(#,##0.00\);_(* &quot;-&quot;??_);_(@_)"/>
    <numFmt numFmtId="167" formatCode="00"/>
    <numFmt numFmtId="168" formatCode="_([$€-2]* #,##0.00_);_([$€-2]* \(#,##0.00\);_([$€-2]* &quot;-&quot;??_)"/>
    <numFmt numFmtId="169" formatCode="_(&quot;R$ &quot;* #,##0.00_);_(&quot;R$ &quot;* \(#,##0.00\);_(&quot;R$ &quot;* &quot;-&quot;??_);_(@_)"/>
    <numFmt numFmtId="170" formatCode="\$#,##0\ ;\(\$#,##0\)"/>
    <numFmt numFmtId="171" formatCode="_(&quot;Cr$&quot;* #,##0.00_);_(&quot;Cr$&quot;* \(#,##0.00\);_(&quot;Cr$&quot;* &quot;-&quot;??_);_(@_)"/>
    <numFmt numFmtId="172" formatCode="[$R$-416]&quot; &quot;#,##0.00;[Red]&quot;-&quot;[$R$-416]&quot; &quot;#,##0.00"/>
    <numFmt numFmtId="173" formatCode="0.000000"/>
    <numFmt numFmtId="174" formatCode="h:mm:ss;@"/>
    <numFmt numFmtId="175" formatCode="dd/mm/yy"/>
  </numFmts>
  <fonts count="5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6"/>
      <color indexed="24"/>
      <name val="Arial"/>
      <family val="2"/>
    </font>
    <font>
      <b/>
      <sz val="12"/>
      <color indexed="24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color indexed="24"/>
      <name val="Arial"/>
      <family val="2"/>
    </font>
    <font>
      <sz val="12"/>
      <color indexed="24"/>
      <name val="Arial"/>
      <family val="2"/>
    </font>
    <font>
      <sz val="11"/>
      <color indexed="62"/>
      <name val="Calibri"/>
      <family val="2"/>
    </font>
    <font>
      <b/>
      <sz val="10"/>
      <name val="Arial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0"/>
      <name val="Courier"/>
      <family val="3"/>
    </font>
    <font>
      <sz val="11"/>
      <color indexed="60"/>
      <name val="Calibri"/>
      <family val="2"/>
    </font>
    <font>
      <sz val="9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i/>
      <sz val="16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0"/>
      <color rgb="FF161A41"/>
      <name val="Arial"/>
      <family val="2"/>
    </font>
    <font>
      <sz val="11"/>
      <color rgb="FF161A41"/>
      <name val="Arial"/>
      <family val="2"/>
    </font>
    <font>
      <sz val="10"/>
      <color rgb="FF161A41"/>
      <name val="Arial"/>
      <family val="2"/>
    </font>
    <font>
      <b/>
      <sz val="11"/>
      <color rgb="FF161A41"/>
      <name val="Arial"/>
      <family val="2"/>
    </font>
    <font>
      <sz val="8"/>
      <color rgb="FF161A41"/>
      <name val="Arial"/>
      <family val="2"/>
    </font>
    <font>
      <sz val="12"/>
      <color rgb="FF161A41"/>
      <name val="Arial"/>
      <family val="2"/>
    </font>
    <font>
      <b/>
      <sz val="14"/>
      <color rgb="FF161A41"/>
      <name val="Arial"/>
      <family val="2"/>
    </font>
    <font>
      <b/>
      <sz val="12"/>
      <color rgb="FF161A41"/>
      <name val="Arial"/>
      <family val="2"/>
    </font>
    <font>
      <sz val="14"/>
      <color rgb="FF161A41"/>
      <name val="Arial"/>
      <family val="2"/>
    </font>
    <font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i/>
      <sz val="11"/>
      <color rgb="FF161A41"/>
      <name val="Arial"/>
      <family val="2"/>
    </font>
    <font>
      <b/>
      <sz val="14"/>
      <color rgb="FF161A41"/>
      <name val="Arial"/>
      <family val="2"/>
    </font>
    <font>
      <sz val="11"/>
      <color rgb="FF161A41"/>
      <name val="Arial"/>
      <family val="2"/>
    </font>
    <font>
      <b/>
      <sz val="12"/>
      <color rgb="FF161A41"/>
      <name val="Arial"/>
      <family val="2"/>
    </font>
    <font>
      <b/>
      <sz val="11"/>
      <color rgb="FF161A41"/>
      <name val="Arial"/>
      <family val="2"/>
    </font>
    <font>
      <sz val="7"/>
      <color rgb="FF161A41"/>
      <name val="Arial"/>
      <family val="2"/>
    </font>
    <font>
      <b/>
      <sz val="10"/>
      <color rgb="FF161A41"/>
      <name val="Arial"/>
      <family val="2"/>
    </font>
    <font>
      <sz val="10"/>
      <color rgb="FF161A41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F9AE44"/>
        <bgColor indexed="64"/>
      </patternFill>
    </fill>
    <fill>
      <patternFill patternType="solid">
        <fgColor rgb="FFF9AE4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161A41"/>
      </left>
      <right/>
      <top style="thin">
        <color rgb="FF161A41"/>
      </top>
      <bottom/>
      <diagonal/>
    </border>
    <border>
      <left style="thin">
        <color rgb="FF161A41"/>
      </left>
      <right style="thin">
        <color rgb="FF161A41"/>
      </right>
      <top style="thin">
        <color rgb="FF161A41"/>
      </top>
      <bottom style="thin">
        <color rgb="FF161A41"/>
      </bottom>
      <diagonal/>
    </border>
    <border>
      <left style="thin">
        <color rgb="FF161A41"/>
      </left>
      <right style="thin">
        <color rgb="FF161A41"/>
      </right>
      <top/>
      <bottom style="thin">
        <color rgb="FF161A41"/>
      </bottom>
      <diagonal/>
    </border>
    <border>
      <left/>
      <right/>
      <top/>
      <bottom style="thin">
        <color rgb="FF161A41"/>
      </bottom>
      <diagonal/>
    </border>
    <border>
      <left style="thin">
        <color rgb="FF161A41"/>
      </left>
      <right style="thin">
        <color rgb="FF161A41"/>
      </right>
      <top/>
      <bottom/>
      <diagonal/>
    </border>
    <border>
      <left/>
      <right style="thin">
        <color rgb="FF161A41"/>
      </right>
      <top style="thin">
        <color rgb="FF161A41"/>
      </top>
      <bottom/>
      <diagonal/>
    </border>
    <border>
      <left/>
      <right style="thin">
        <color rgb="FFBFBFBF"/>
      </right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 style="thin">
        <color rgb="FFBFBFBF"/>
      </left>
      <right/>
      <top/>
      <bottom style="thin">
        <color rgb="FFBFBFBF"/>
      </bottom>
      <diagonal/>
    </border>
    <border>
      <left/>
      <right style="thin">
        <color rgb="FFBFBFBF"/>
      </right>
      <top/>
      <bottom/>
      <diagonal/>
    </border>
    <border>
      <left style="thin">
        <color rgb="FFBFBFB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BFBFBF"/>
      </right>
      <top style="thin">
        <color rgb="FFBFBFBF"/>
      </top>
      <bottom/>
      <diagonal/>
    </border>
    <border>
      <left/>
      <right/>
      <top style="thin">
        <color rgb="FFBFBFBF"/>
      </top>
      <bottom/>
      <diagonal/>
    </border>
    <border>
      <left style="thin">
        <color rgb="FFBFBFBF"/>
      </left>
      <right/>
      <top style="thin">
        <color rgb="FFBFBFB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68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4" borderId="0" applyNumberFormat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20" borderId="1" applyNumberFormat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0" fontId="11" fillId="0" borderId="3" applyNumberFormat="0" applyFill="0" applyAlignment="0" applyProtection="0"/>
    <xf numFmtId="0" fontId="10" fillId="21" borderId="2" applyNumberFormat="0" applyAlignment="0" applyProtection="0"/>
    <xf numFmtId="166" fontId="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14" fillId="7" borderId="1" applyNumberFormat="0" applyAlignment="0" applyProtection="0"/>
    <xf numFmtId="0" fontId="15" fillId="24" borderId="4">
      <alignment horizontal="left" vertical="center" wrapText="1"/>
    </xf>
    <xf numFmtId="0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6" fillId="0" borderId="0" applyNumberFormat="0" applyFill="0" applyBorder="0" applyAlignment="0" applyProtection="0"/>
    <xf numFmtId="2" fontId="13" fillId="0" borderId="0" applyFont="0" applyFill="0" applyBorder="0" applyAlignment="0" applyProtection="0"/>
    <xf numFmtId="0" fontId="6" fillId="4" borderId="0" applyNumberFormat="0" applyBorder="0" applyAlignment="0" applyProtection="0"/>
    <xf numFmtId="0" fontId="29" fillId="0" borderId="0">
      <alignment horizontal="center"/>
    </xf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9" fillId="0" borderId="7" applyNumberFormat="0" applyFill="0" applyAlignment="0" applyProtection="0"/>
    <xf numFmtId="0" fontId="19" fillId="0" borderId="0" applyNumberFormat="0" applyFill="0" applyBorder="0" applyAlignment="0" applyProtection="0"/>
    <xf numFmtId="0" fontId="29" fillId="0" borderId="0">
      <alignment horizontal="center" textRotation="90"/>
    </xf>
    <xf numFmtId="0" fontId="5" fillId="3" borderId="0" applyNumberFormat="0" applyBorder="0" applyAlignment="0" applyProtection="0"/>
    <xf numFmtId="0" fontId="20" fillId="0" borderId="0"/>
    <xf numFmtId="0" fontId="14" fillId="7" borderId="1" applyNumberFormat="0" applyAlignment="0" applyProtection="0"/>
    <xf numFmtId="0" fontId="11" fillId="0" borderId="3" applyNumberFormat="0" applyFill="0" applyAlignment="0" applyProtection="0"/>
    <xf numFmtId="169" fontId="3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8" fillId="0" borderId="0" applyFont="0" applyFill="0" applyBorder="0" applyAlignment="0" applyProtection="0"/>
    <xf numFmtId="169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70" fontId="13" fillId="0" borderId="0" applyFont="0" applyFill="0" applyBorder="0" applyAlignment="0" applyProtection="0"/>
    <xf numFmtId="171" fontId="2" fillId="0" borderId="0" applyFont="0" applyFill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" fillId="0" borderId="0"/>
    <xf numFmtId="0" fontId="28" fillId="0" borderId="0"/>
    <xf numFmtId="0" fontId="28" fillId="0" borderId="0"/>
    <xf numFmtId="0" fontId="2" fillId="0" borderId="0"/>
    <xf numFmtId="0" fontId="30" fillId="0" borderId="0"/>
    <xf numFmtId="0" fontId="31" fillId="0" borderId="0"/>
    <xf numFmtId="0" fontId="2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23" borderId="8" applyNumberFormat="0" applyFont="0" applyAlignment="0" applyProtection="0"/>
    <xf numFmtId="0" fontId="2" fillId="23" borderId="8" applyNumberFormat="0" applyFont="0" applyAlignment="0" applyProtection="0"/>
    <xf numFmtId="0" fontId="23" fillId="20" borderId="9" applyNumberFormat="0" applyAlignment="0" applyProtection="0"/>
    <xf numFmtId="9" fontId="28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2" fillId="0" borderId="0"/>
    <xf numFmtId="172" fontId="32" fillId="0" borderId="0"/>
    <xf numFmtId="0" fontId="23" fillId="20" borderId="9" applyNumberFormat="0" applyAlignment="0" applyProtection="0"/>
    <xf numFmtId="166" fontId="2" fillId="0" borderId="0" applyFont="0" applyFill="0" applyBorder="0" applyAlignment="0" applyProtection="0"/>
    <xf numFmtId="43" fontId="28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17" fillId="0" borderId="5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9" fillId="0" borderId="7" applyNumberFormat="0" applyFill="0" applyAlignment="0" applyProtection="0"/>
    <xf numFmtId="0" fontId="19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0" applyNumberFormat="0" applyFill="0" applyAlignment="0" applyProtection="0"/>
    <xf numFmtId="166" fontId="2" fillId="0" borderId="0" applyFont="0" applyFill="0" applyBorder="0" applyAlignment="0" applyProtection="0"/>
    <xf numFmtId="166" fontId="28" fillId="0" borderId="0" applyFont="0" applyFill="0" applyBorder="0" applyAlignment="0" applyProtection="0"/>
    <xf numFmtId="3" fontId="13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42" fillId="0" borderId="0"/>
    <xf numFmtId="166" fontId="2" fillId="0" borderId="0" applyFont="0" applyFill="0" applyBorder="0" applyAlignment="0" applyProtection="0"/>
    <xf numFmtId="0" fontId="43" fillId="0" borderId="0"/>
    <xf numFmtId="0" fontId="44" fillId="0" borderId="0"/>
    <xf numFmtId="0" fontId="2" fillId="0" borderId="0"/>
    <xf numFmtId="0" fontId="28" fillId="0" borderId="0"/>
    <xf numFmtId="0" fontId="28" fillId="0" borderId="0"/>
  </cellStyleXfs>
  <cellXfs count="119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0" fontId="34" fillId="0" borderId="0" xfId="0" applyFont="1"/>
    <xf numFmtId="2" fontId="35" fillId="0" borderId="0" xfId="88" applyNumberFormat="1" applyFont="1" applyAlignment="1">
      <alignment vertical="center"/>
    </xf>
    <xf numFmtId="2" fontId="35" fillId="0" borderId="0" xfId="88" applyNumberFormat="1" applyFont="1" applyAlignment="1">
      <alignment horizontal="center" vertical="center"/>
    </xf>
    <xf numFmtId="2" fontId="39" fillId="0" borderId="0" xfId="88" applyNumberFormat="1" applyFont="1" applyAlignment="1">
      <alignment horizontal="centerContinuous" vertical="center"/>
    </xf>
    <xf numFmtId="2" fontId="39" fillId="0" borderId="0" xfId="88" applyNumberFormat="1" applyFont="1" applyAlignment="1">
      <alignment horizontal="center" vertical="center"/>
    </xf>
    <xf numFmtId="0" fontId="33" fillId="26" borderId="12" xfId="93" applyFont="1" applyFill="1" applyBorder="1" applyAlignment="1">
      <alignment horizontal="center" vertical="center" wrapText="1"/>
    </xf>
    <xf numFmtId="0" fontId="33" fillId="0" borderId="15" xfId="93" applyFont="1" applyBorder="1" applyAlignment="1">
      <alignment horizontal="center" vertical="center" wrapText="1"/>
    </xf>
    <xf numFmtId="0" fontId="33" fillId="0" borderId="0" xfId="93" applyFont="1" applyAlignment="1">
      <alignment horizontal="center" vertical="center" wrapText="1"/>
    </xf>
    <xf numFmtId="0" fontId="33" fillId="26" borderId="13" xfId="93" applyFont="1" applyFill="1" applyBorder="1" applyAlignment="1">
      <alignment horizontal="center" vertical="center" wrapText="1"/>
    </xf>
    <xf numFmtId="0" fontId="33" fillId="26" borderId="16" xfId="93" applyFont="1" applyFill="1" applyBorder="1" applyAlignment="1">
      <alignment horizontal="centerContinuous" vertical="center" wrapText="1"/>
    </xf>
    <xf numFmtId="0" fontId="33" fillId="26" borderId="11" xfId="93" applyFont="1" applyFill="1" applyBorder="1" applyAlignment="1">
      <alignment horizontal="centerContinuous" vertical="center" wrapText="1"/>
    </xf>
    <xf numFmtId="0" fontId="33" fillId="26" borderId="12" xfId="93" applyFont="1" applyFill="1" applyBorder="1" applyAlignment="1">
      <alignment horizontal="centerContinuous" vertical="center" wrapText="1"/>
    </xf>
    <xf numFmtId="0" fontId="33" fillId="0" borderId="0" xfId="93" applyFont="1" applyAlignment="1">
      <alignment horizontal="centerContinuous" vertical="center" wrapText="1"/>
    </xf>
    <xf numFmtId="2" fontId="41" fillId="0" borderId="0" xfId="88" applyNumberFormat="1" applyFont="1" applyAlignment="1">
      <alignment horizontal="centerContinuous" vertical="center"/>
    </xf>
    <xf numFmtId="2" fontId="41" fillId="0" borderId="0" xfId="88" applyNumberFormat="1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8" fillId="0" borderId="0" xfId="0" applyFont="1" applyAlignment="1">
      <alignment horizontal="centerContinuous" vertical="center"/>
    </xf>
    <xf numFmtId="165" fontId="39" fillId="0" borderId="0" xfId="0" applyNumberFormat="1" applyFont="1" applyAlignment="1">
      <alignment horizontal="centerContinuous" vertical="center"/>
    </xf>
    <xf numFmtId="2" fontId="40" fillId="0" borderId="0" xfId="0" applyNumberFormat="1" applyFont="1" applyAlignment="1">
      <alignment horizontal="centerContinuous" vertical="center"/>
    </xf>
    <xf numFmtId="165" fontId="40" fillId="0" borderId="0" xfId="0" applyNumberFormat="1" applyFont="1" applyAlignment="1">
      <alignment horizontal="centerContinuous" vertical="center"/>
    </xf>
    <xf numFmtId="0" fontId="33" fillId="25" borderId="12" xfId="0" applyFont="1" applyFill="1" applyBorder="1" applyAlignment="1">
      <alignment horizontal="centerContinuous" vertical="center" wrapText="1"/>
    </xf>
    <xf numFmtId="0" fontId="35" fillId="0" borderId="0" xfId="163" applyFont="1"/>
    <xf numFmtId="0" fontId="35" fillId="0" borderId="17" xfId="163" applyFont="1" applyBorder="1"/>
    <xf numFmtId="0" fontId="35" fillId="0" borderId="18" xfId="163" applyFont="1" applyBorder="1"/>
    <xf numFmtId="0" fontId="35" fillId="0" borderId="19" xfId="163" applyFont="1" applyBorder="1"/>
    <xf numFmtId="0" fontId="35" fillId="0" borderId="20" xfId="163" applyFont="1" applyBorder="1"/>
    <xf numFmtId="0" fontId="35" fillId="0" borderId="21" xfId="163" applyFont="1" applyBorder="1"/>
    <xf numFmtId="9" fontId="1" fillId="0" borderId="22" xfId="118" applyFont="1" applyBorder="1" applyAlignment="1">
      <alignment horizontal="center"/>
    </xf>
    <xf numFmtId="3" fontId="0" fillId="0" borderId="22" xfId="0" applyNumberFormat="1" applyBorder="1" applyAlignment="1">
      <alignment horizontal="center"/>
    </xf>
    <xf numFmtId="0" fontId="0" fillId="0" borderId="22" xfId="0" applyBorder="1" applyAlignment="1">
      <alignment horizontal="center"/>
    </xf>
    <xf numFmtId="0" fontId="35" fillId="0" borderId="23" xfId="163" applyFont="1" applyBorder="1"/>
    <xf numFmtId="0" fontId="35" fillId="0" borderId="24" xfId="163" applyFont="1" applyBorder="1"/>
    <xf numFmtId="0" fontId="35" fillId="0" borderId="25" xfId="163" applyFont="1" applyBorder="1"/>
    <xf numFmtId="167" fontId="34" fillId="25" borderId="20" xfId="96" applyNumberFormat="1" applyFont="1" applyFill="1" applyBorder="1" applyAlignment="1">
      <alignment horizontal="left" vertical="center" indent="1"/>
    </xf>
    <xf numFmtId="165" fontId="34" fillId="25" borderId="21" xfId="0" applyNumberFormat="1" applyFont="1" applyFill="1" applyBorder="1" applyAlignment="1">
      <alignment horizontal="left" vertical="center" indent="1"/>
    </xf>
    <xf numFmtId="49" fontId="34" fillId="25" borderId="0" xfId="96" applyNumberFormat="1" applyFont="1" applyFill="1" applyAlignment="1">
      <alignment horizontal="center" vertical="center"/>
    </xf>
    <xf numFmtId="165" fontId="34" fillId="25" borderId="0" xfId="0" applyNumberFormat="1" applyFont="1" applyFill="1" applyAlignment="1">
      <alignment horizontal="left" vertical="center" indent="2"/>
    </xf>
    <xf numFmtId="49" fontId="34" fillId="25" borderId="0" xfId="0" applyNumberFormat="1" applyFont="1" applyFill="1" applyAlignment="1">
      <alignment horizontal="center" vertical="center"/>
    </xf>
    <xf numFmtId="167" fontId="34" fillId="25" borderId="20" xfId="0" applyNumberFormat="1" applyFont="1" applyFill="1" applyBorder="1" applyAlignment="1">
      <alignment horizontal="center" vertical="center"/>
    </xf>
    <xf numFmtId="165" fontId="34" fillId="25" borderId="0" xfId="96" applyNumberFormat="1" applyFont="1" applyFill="1" applyAlignment="1">
      <alignment horizontal="left" vertical="center"/>
    </xf>
    <xf numFmtId="1" fontId="34" fillId="25" borderId="21" xfId="96" applyNumberFormat="1" applyFont="1" applyFill="1" applyBorder="1" applyAlignment="1">
      <alignment horizontal="right" vertical="center"/>
    </xf>
    <xf numFmtId="2" fontId="34" fillId="25" borderId="21" xfId="96" applyNumberFormat="1" applyFont="1" applyFill="1" applyBorder="1" applyAlignment="1">
      <alignment horizontal="right" vertical="center"/>
    </xf>
    <xf numFmtId="0" fontId="40" fillId="25" borderId="23" xfId="96" applyFont="1" applyFill="1" applyBorder="1" applyAlignment="1">
      <alignment horizontal="left" vertical="center"/>
    </xf>
    <xf numFmtId="0" fontId="40" fillId="25" borderId="25" xfId="0" applyFont="1" applyFill="1" applyBorder="1" applyAlignment="1">
      <alignment vertical="center"/>
    </xf>
    <xf numFmtId="0" fontId="40" fillId="25" borderId="23" xfId="0" applyFont="1" applyFill="1" applyBorder="1" applyAlignment="1">
      <alignment vertical="center"/>
    </xf>
    <xf numFmtId="1" fontId="40" fillId="25" borderId="24" xfId="96" applyNumberFormat="1" applyFont="1" applyFill="1" applyBorder="1" applyAlignment="1">
      <alignment horizontal="left" vertical="center"/>
    </xf>
    <xf numFmtId="0" fontId="40" fillId="25" borderId="24" xfId="0" applyFont="1" applyFill="1" applyBorder="1" applyAlignment="1">
      <alignment horizontal="left" vertical="center"/>
    </xf>
    <xf numFmtId="1" fontId="40" fillId="25" borderId="24" xfId="0" applyNumberFormat="1" applyFont="1" applyFill="1" applyBorder="1" applyAlignment="1">
      <alignment horizontal="left" vertical="center"/>
    </xf>
    <xf numFmtId="0" fontId="40" fillId="25" borderId="25" xfId="0" applyFont="1" applyFill="1" applyBorder="1" applyAlignment="1">
      <alignment horizontal="left" vertical="center"/>
    </xf>
    <xf numFmtId="0" fontId="40" fillId="25" borderId="23" xfId="0" applyFont="1" applyFill="1" applyBorder="1" applyAlignment="1">
      <alignment horizontal="left" vertical="center"/>
    </xf>
    <xf numFmtId="0" fontId="40" fillId="25" borderId="24" xfId="0" applyFont="1" applyFill="1" applyBorder="1" applyAlignment="1">
      <alignment vertical="center"/>
    </xf>
    <xf numFmtId="2" fontId="40" fillId="25" borderId="25" xfId="0" applyNumberFormat="1" applyFont="1" applyFill="1" applyBorder="1" applyAlignment="1">
      <alignment horizontal="left" vertical="center"/>
    </xf>
    <xf numFmtId="165" fontId="40" fillId="25" borderId="24" xfId="0" applyNumberFormat="1" applyFont="1" applyFill="1" applyBorder="1" applyAlignment="1">
      <alignment horizontal="left" vertical="center"/>
    </xf>
    <xf numFmtId="165" fontId="40" fillId="25" borderId="25" xfId="0" applyNumberFormat="1" applyFont="1" applyFill="1" applyBorder="1" applyAlignment="1">
      <alignment horizontal="left" vertical="center"/>
    </xf>
    <xf numFmtId="0" fontId="34" fillId="25" borderId="17" xfId="0" applyFont="1" applyFill="1" applyBorder="1" applyAlignment="1">
      <alignment vertical="center"/>
    </xf>
    <xf numFmtId="49" fontId="34" fillId="25" borderId="18" xfId="96" applyNumberFormat="1" applyFont="1" applyFill="1" applyBorder="1" applyAlignment="1">
      <alignment horizontal="center" vertical="center"/>
    </xf>
    <xf numFmtId="165" fontId="34" fillId="25" borderId="19" xfId="0" applyNumberFormat="1" applyFont="1" applyFill="1" applyBorder="1" applyAlignment="1">
      <alignment horizontal="left" vertical="center" indent="1"/>
    </xf>
    <xf numFmtId="165" fontId="34" fillId="25" borderId="18" xfId="0" applyNumberFormat="1" applyFont="1" applyFill="1" applyBorder="1" applyAlignment="1">
      <alignment horizontal="center" vertical="center"/>
    </xf>
    <xf numFmtId="3" fontId="33" fillId="25" borderId="12" xfId="0" applyNumberFormat="1" applyFont="1" applyFill="1" applyBorder="1" applyAlignment="1">
      <alignment horizontal="centerContinuous" vertical="center" wrapText="1"/>
    </xf>
    <xf numFmtId="0" fontId="38" fillId="25" borderId="24" xfId="0" applyFont="1" applyFill="1" applyBorder="1" applyAlignment="1">
      <alignment horizontal="center" vertical="center"/>
    </xf>
    <xf numFmtId="2" fontId="40" fillId="25" borderId="24" xfId="0" applyNumberFormat="1" applyFont="1" applyFill="1" applyBorder="1" applyAlignment="1">
      <alignment horizontal="center" vertical="center"/>
    </xf>
    <xf numFmtId="0" fontId="37" fillId="0" borderId="0" xfId="0" applyFont="1"/>
    <xf numFmtId="3" fontId="37" fillId="0" borderId="0" xfId="0" applyNumberFormat="1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5" fillId="0" borderId="23" xfId="0" applyFont="1" applyBorder="1" applyAlignment="1">
      <alignment horizontal="center"/>
    </xf>
    <xf numFmtId="165" fontId="40" fillId="0" borderId="24" xfId="0" applyNumberFormat="1" applyFont="1" applyBorder="1" applyAlignment="1">
      <alignment horizontal="centerContinuous" vertical="center"/>
    </xf>
    <xf numFmtId="165" fontId="40" fillId="0" borderId="25" xfId="0" applyNumberFormat="1" applyFont="1" applyBorder="1" applyAlignment="1">
      <alignment horizontal="centerContinuous" vertical="center"/>
    </xf>
    <xf numFmtId="0" fontId="36" fillId="0" borderId="14" xfId="0" applyFont="1" applyBorder="1" applyAlignment="1">
      <alignment horizontal="centerContinuous" vertical="center"/>
    </xf>
    <xf numFmtId="165" fontId="34" fillId="25" borderId="19" xfId="164" applyNumberFormat="1" applyFont="1" applyFill="1" applyBorder="1" applyAlignment="1">
      <alignment horizontal="left" vertical="center" indent="1"/>
    </xf>
    <xf numFmtId="165" fontId="34" fillId="25" borderId="18" xfId="164" applyNumberFormat="1" applyFont="1" applyFill="1" applyBorder="1" applyAlignment="1">
      <alignment horizontal="left" vertical="center"/>
    </xf>
    <xf numFmtId="165" fontId="34" fillId="25" borderId="18" xfId="164" applyNumberFormat="1" applyFont="1" applyFill="1" applyBorder="1" applyAlignment="1">
      <alignment horizontal="center" vertical="center"/>
    </xf>
    <xf numFmtId="165" fontId="35" fillId="0" borderId="0" xfId="88" applyNumberFormat="1" applyFont="1" applyAlignment="1">
      <alignment horizontal="center" vertical="center"/>
    </xf>
    <xf numFmtId="167" fontId="45" fillId="25" borderId="21" xfId="0" applyNumberFormat="1" applyFont="1" applyFill="1" applyBorder="1" applyAlignment="1">
      <alignment horizontal="left" vertical="center" indent="1"/>
    </xf>
    <xf numFmtId="0" fontId="46" fillId="0" borderId="0" xfId="96" applyFont="1" applyAlignment="1">
      <alignment horizontal="centerContinuous" vertical="center"/>
    </xf>
    <xf numFmtId="2" fontId="46" fillId="0" borderId="0" xfId="96" applyNumberFormat="1" applyFont="1" applyAlignment="1">
      <alignment horizontal="centerContinuous" vertical="center"/>
    </xf>
    <xf numFmtId="0" fontId="47" fillId="0" borderId="0" xfId="96" applyFont="1" applyAlignment="1">
      <alignment horizontal="centerContinuous" vertical="center"/>
    </xf>
    <xf numFmtId="0" fontId="47" fillId="0" borderId="0" xfId="96" applyFont="1"/>
    <xf numFmtId="0" fontId="50" fillId="0" borderId="0" xfId="0" applyFont="1"/>
    <xf numFmtId="0" fontId="47" fillId="0" borderId="0" xfId="96" applyFont="1" applyAlignment="1">
      <alignment horizontal="center" vertical="center"/>
    </xf>
    <xf numFmtId="2" fontId="47" fillId="0" borderId="0" xfId="96" applyNumberFormat="1" applyFont="1" applyAlignment="1">
      <alignment horizontal="center" vertical="center"/>
    </xf>
    <xf numFmtId="1" fontId="33" fillId="0" borderId="0" xfId="0" applyNumberFormat="1" applyFont="1" applyAlignment="1">
      <alignment horizontal="center" vertical="center"/>
    </xf>
    <xf numFmtId="0" fontId="33" fillId="0" borderId="0" xfId="0" applyFont="1"/>
    <xf numFmtId="2" fontId="33" fillId="0" borderId="0" xfId="0" applyNumberFormat="1" applyFont="1" applyAlignment="1">
      <alignment horizontal="center" vertical="center"/>
    </xf>
    <xf numFmtId="0" fontId="33" fillId="26" borderId="15" xfId="93" applyFont="1" applyFill="1" applyBorder="1" applyAlignment="1">
      <alignment horizontal="center" vertical="center" wrapText="1"/>
    </xf>
    <xf numFmtId="0" fontId="35" fillId="0" borderId="0" xfId="0" applyFont="1" applyAlignment="1">
      <alignment horizontal="left" vertical="center"/>
    </xf>
    <xf numFmtId="0" fontId="33" fillId="0" borderId="22" xfId="0" applyFont="1" applyBorder="1" applyAlignment="1">
      <alignment horizontal="center" vertical="center"/>
    </xf>
    <xf numFmtId="9" fontId="1" fillId="0" borderId="22" xfId="118" applyFont="1" applyFill="1" applyBorder="1" applyAlignment="1">
      <alignment horizontal="center"/>
    </xf>
    <xf numFmtId="0" fontId="34" fillId="27" borderId="22" xfId="0" applyFont="1" applyFill="1" applyBorder="1"/>
    <xf numFmtId="0" fontId="34" fillId="28" borderId="22" xfId="0" applyFont="1" applyFill="1" applyBorder="1"/>
    <xf numFmtId="0" fontId="34" fillId="29" borderId="22" xfId="0" applyFont="1" applyFill="1" applyBorder="1"/>
    <xf numFmtId="1" fontId="48" fillId="0" borderId="0" xfId="0" applyNumberFormat="1" applyFont="1" applyBorder="1" applyAlignment="1">
      <alignment horizontal="centerContinuous" vertical="center"/>
    </xf>
    <xf numFmtId="2" fontId="48" fillId="0" borderId="0" xfId="0" applyNumberFormat="1" applyFont="1" applyBorder="1" applyAlignment="1">
      <alignment horizontal="centerContinuous" vertical="center"/>
    </xf>
    <xf numFmtId="0" fontId="49" fillId="25" borderId="22" xfId="0" applyFont="1" applyFill="1" applyBorder="1" applyAlignment="1">
      <alignment horizontal="center"/>
    </xf>
    <xf numFmtId="0" fontId="49" fillId="25" borderId="22" xfId="0" applyFont="1" applyFill="1" applyBorder="1" applyAlignment="1">
      <alignment horizontal="centerContinuous" vertical="center"/>
    </xf>
    <xf numFmtId="165" fontId="36" fillId="25" borderId="22" xfId="0" applyNumberFormat="1" applyFont="1" applyFill="1" applyBorder="1" applyAlignment="1">
      <alignment horizontal="center" vertical="center"/>
    </xf>
    <xf numFmtId="0" fontId="49" fillId="25" borderId="22" xfId="0" applyFont="1" applyFill="1" applyBorder="1" applyAlignment="1">
      <alignment horizontal="center" vertical="center"/>
    </xf>
    <xf numFmtId="1" fontId="49" fillId="25" borderId="22" xfId="0" applyNumberFormat="1" applyFont="1" applyFill="1" applyBorder="1" applyAlignment="1">
      <alignment horizontal="centerContinuous" vertical="center"/>
    </xf>
    <xf numFmtId="1" fontId="49" fillId="25" borderId="22" xfId="0" applyNumberFormat="1" applyFont="1" applyFill="1" applyBorder="1" applyAlignment="1">
      <alignment horizontal="center" vertical="center"/>
    </xf>
    <xf numFmtId="0" fontId="51" fillId="25" borderId="22" xfId="0" applyFont="1" applyFill="1" applyBorder="1" applyAlignment="1">
      <alignment horizontal="center"/>
    </xf>
    <xf numFmtId="0" fontId="35" fillId="0" borderId="22" xfId="96" applyFont="1" applyBorder="1" applyAlignment="1">
      <alignment horizontal="center" vertical="center"/>
    </xf>
    <xf numFmtId="0" fontId="52" fillId="0" borderId="22" xfId="96" applyFont="1" applyBorder="1" applyAlignment="1">
      <alignment horizontal="center" vertical="center"/>
    </xf>
    <xf numFmtId="165" fontId="35" fillId="0" borderId="22" xfId="96" applyNumberFormat="1" applyFont="1" applyBorder="1" applyAlignment="1">
      <alignment horizontal="center" vertical="center"/>
    </xf>
    <xf numFmtId="2" fontId="52" fillId="0" borderId="22" xfId="162" applyNumberFormat="1" applyFont="1" applyBorder="1" applyAlignment="1">
      <alignment horizontal="center" vertical="center"/>
    </xf>
    <xf numFmtId="3" fontId="52" fillId="0" borderId="22" xfId="162" applyNumberFormat="1" applyFont="1" applyBorder="1" applyAlignment="1">
      <alignment horizontal="center" vertical="center"/>
    </xf>
    <xf numFmtId="164" fontId="52" fillId="0" borderId="22" xfId="96" applyNumberFormat="1" applyFont="1" applyBorder="1" applyAlignment="1">
      <alignment horizontal="center" vertical="center"/>
    </xf>
    <xf numFmtId="1" fontId="52" fillId="0" borderId="22" xfId="96" applyNumberFormat="1" applyFont="1" applyBorder="1" applyAlignment="1">
      <alignment horizontal="center" vertical="center"/>
    </xf>
    <xf numFmtId="175" fontId="52" fillId="0" borderId="22" xfId="0" applyNumberFormat="1" applyFont="1" applyBorder="1" applyAlignment="1">
      <alignment horizontal="center" vertical="center"/>
    </xf>
    <xf numFmtId="174" fontId="52" fillId="0" borderId="22" xfId="0" applyNumberFormat="1" applyFont="1" applyBorder="1" applyAlignment="1">
      <alignment horizontal="center" vertical="center"/>
    </xf>
    <xf numFmtId="173" fontId="52" fillId="0" borderId="22" xfId="0" applyNumberFormat="1" applyFont="1" applyBorder="1" applyAlignment="1">
      <alignment horizontal="center" vertical="center"/>
    </xf>
    <xf numFmtId="164" fontId="52" fillId="0" borderId="22" xfId="0" applyNumberFormat="1" applyFont="1" applyBorder="1" applyAlignment="1">
      <alignment horizontal="center" vertical="center"/>
    </xf>
    <xf numFmtId="164" fontId="35" fillId="0" borderId="22" xfId="0" applyNumberFormat="1" applyFont="1" applyBorder="1" applyAlignment="1">
      <alignment horizontal="center" vertical="center"/>
    </xf>
    <xf numFmtId="1" fontId="35" fillId="0" borderId="22" xfId="0" applyNumberFormat="1" applyFont="1" applyBorder="1" applyAlignment="1">
      <alignment horizontal="center" vertical="center"/>
    </xf>
    <xf numFmtId="0" fontId="49" fillId="25" borderId="26" xfId="0" applyFont="1" applyFill="1" applyBorder="1" applyAlignment="1">
      <alignment horizontal="center" vertical="center"/>
    </xf>
    <xf numFmtId="0" fontId="49" fillId="25" borderId="27" xfId="0" applyFont="1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36" fillId="25" borderId="26" xfId="0" applyFont="1" applyFill="1" applyBorder="1" applyAlignment="1">
      <alignment horizontal="center" vertical="center"/>
    </xf>
  </cellXfs>
  <cellStyles count="16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Ênfase1 2" xfId="7" xr:uid="{00000000-0005-0000-0000-000006000000}"/>
    <cellStyle name="20% - Ênfase2 2" xfId="8" xr:uid="{00000000-0005-0000-0000-000007000000}"/>
    <cellStyle name="20% - Ênfase3 2" xfId="9" xr:uid="{00000000-0005-0000-0000-000008000000}"/>
    <cellStyle name="20% - Ênfase4 2" xfId="10" xr:uid="{00000000-0005-0000-0000-000009000000}"/>
    <cellStyle name="20% - Ênfase5 2" xfId="11" xr:uid="{00000000-0005-0000-0000-00000A000000}"/>
    <cellStyle name="20% - Ênfase6 2" xfId="12" xr:uid="{00000000-0005-0000-0000-00000B000000}"/>
    <cellStyle name="40% - Accent1" xfId="13" xr:uid="{00000000-0005-0000-0000-00000C000000}"/>
    <cellStyle name="40% - Accent2" xfId="14" xr:uid="{00000000-0005-0000-0000-00000D000000}"/>
    <cellStyle name="40% - Accent3" xfId="15" xr:uid="{00000000-0005-0000-0000-00000E000000}"/>
    <cellStyle name="40% - Accent4" xfId="16" xr:uid="{00000000-0005-0000-0000-00000F000000}"/>
    <cellStyle name="40% - Accent5" xfId="17" xr:uid="{00000000-0005-0000-0000-000010000000}"/>
    <cellStyle name="40% - Accent6" xfId="18" xr:uid="{00000000-0005-0000-0000-000011000000}"/>
    <cellStyle name="40% - Ênfase1 2" xfId="19" xr:uid="{00000000-0005-0000-0000-000012000000}"/>
    <cellStyle name="40% - Ênfase2 2" xfId="20" xr:uid="{00000000-0005-0000-0000-000013000000}"/>
    <cellStyle name="40% - Ênfase3 2" xfId="21" xr:uid="{00000000-0005-0000-0000-000014000000}"/>
    <cellStyle name="40% - Ênfase4 2" xfId="22" xr:uid="{00000000-0005-0000-0000-000015000000}"/>
    <cellStyle name="40% - Ênfase5 2" xfId="23" xr:uid="{00000000-0005-0000-0000-000016000000}"/>
    <cellStyle name="40% - Ênfase6 2" xfId="24" xr:uid="{00000000-0005-0000-0000-000017000000}"/>
    <cellStyle name="60% - Accent1" xfId="25" xr:uid="{00000000-0005-0000-0000-000018000000}"/>
    <cellStyle name="60% - Accent2" xfId="26" xr:uid="{00000000-0005-0000-0000-000019000000}"/>
    <cellStyle name="60% - Accent3" xfId="27" xr:uid="{00000000-0005-0000-0000-00001A000000}"/>
    <cellStyle name="60% - Accent4" xfId="28" xr:uid="{00000000-0005-0000-0000-00001B000000}"/>
    <cellStyle name="60% - Accent5" xfId="29" xr:uid="{00000000-0005-0000-0000-00001C000000}"/>
    <cellStyle name="60% - Accent6" xfId="30" xr:uid="{00000000-0005-0000-0000-00001D000000}"/>
    <cellStyle name="60% - Ênfase1 2" xfId="31" xr:uid="{00000000-0005-0000-0000-00001E000000}"/>
    <cellStyle name="60% - Ênfase2 2" xfId="32" xr:uid="{00000000-0005-0000-0000-00001F000000}"/>
    <cellStyle name="60% - Ênfase3 2" xfId="33" xr:uid="{00000000-0005-0000-0000-000020000000}"/>
    <cellStyle name="60% - Ênfase4 2" xfId="34" xr:uid="{00000000-0005-0000-0000-000021000000}"/>
    <cellStyle name="60% - Ênfase5 2" xfId="35" xr:uid="{00000000-0005-0000-0000-000022000000}"/>
    <cellStyle name="60% - Ênfase6 2" xfId="36" xr:uid="{00000000-0005-0000-0000-000023000000}"/>
    <cellStyle name="Accent1" xfId="37" xr:uid="{00000000-0005-0000-0000-000024000000}"/>
    <cellStyle name="Accent2" xfId="38" xr:uid="{00000000-0005-0000-0000-000025000000}"/>
    <cellStyle name="Accent3" xfId="39" xr:uid="{00000000-0005-0000-0000-000026000000}"/>
    <cellStyle name="Accent4" xfId="40" xr:uid="{00000000-0005-0000-0000-000027000000}"/>
    <cellStyle name="Accent5" xfId="41" xr:uid="{00000000-0005-0000-0000-000028000000}"/>
    <cellStyle name="Accent6" xfId="42" xr:uid="{00000000-0005-0000-0000-000029000000}"/>
    <cellStyle name="Bad" xfId="43" xr:uid="{00000000-0005-0000-0000-00002A000000}"/>
    <cellStyle name="Bom 2" xfId="44" xr:uid="{00000000-0005-0000-0000-00002B000000}"/>
    <cellStyle name="Cabeçalho 1" xfId="45" xr:uid="{00000000-0005-0000-0000-00002C000000}"/>
    <cellStyle name="Cabeçalho 2" xfId="46" xr:uid="{00000000-0005-0000-0000-00002D000000}"/>
    <cellStyle name="Calculation" xfId="47" xr:uid="{00000000-0005-0000-0000-00002E000000}"/>
    <cellStyle name="Cálculo 2" xfId="48" xr:uid="{00000000-0005-0000-0000-00002F000000}"/>
    <cellStyle name="Célula de Verificação 2" xfId="49" xr:uid="{00000000-0005-0000-0000-000030000000}"/>
    <cellStyle name="Célula Vinculada 2" xfId="50" xr:uid="{00000000-0005-0000-0000-000031000000}"/>
    <cellStyle name="Check Cell" xfId="51" xr:uid="{00000000-0005-0000-0000-000032000000}"/>
    <cellStyle name="Comma 2" xfId="52" xr:uid="{00000000-0005-0000-0000-000033000000}"/>
    <cellStyle name="Comma0" xfId="53" xr:uid="{00000000-0005-0000-0000-000034000000}"/>
    <cellStyle name="Data" xfId="54" xr:uid="{00000000-0005-0000-0000-000035000000}"/>
    <cellStyle name="Ênfase1 2" xfId="55" xr:uid="{00000000-0005-0000-0000-000036000000}"/>
    <cellStyle name="Ênfase2 2" xfId="56" xr:uid="{00000000-0005-0000-0000-000037000000}"/>
    <cellStyle name="Ênfase3 2" xfId="57" xr:uid="{00000000-0005-0000-0000-000038000000}"/>
    <cellStyle name="Ênfase4 2" xfId="58" xr:uid="{00000000-0005-0000-0000-000039000000}"/>
    <cellStyle name="Ênfase5 2" xfId="59" xr:uid="{00000000-0005-0000-0000-00003A000000}"/>
    <cellStyle name="Ênfase6 2" xfId="60" xr:uid="{00000000-0005-0000-0000-00003B000000}"/>
    <cellStyle name="Entrada 2" xfId="61" xr:uid="{00000000-0005-0000-0000-00003C000000}"/>
    <cellStyle name="Estilo 1" xfId="62" xr:uid="{00000000-0005-0000-0000-00003D000000}"/>
    <cellStyle name="Euro" xfId="63" xr:uid="{00000000-0005-0000-0000-00003E000000}"/>
    <cellStyle name="Euro 2" xfId="64" xr:uid="{00000000-0005-0000-0000-00003F000000}"/>
    <cellStyle name="Euro_Concluidas" xfId="65" xr:uid="{00000000-0005-0000-0000-000040000000}"/>
    <cellStyle name="Explanatory Text" xfId="66" xr:uid="{00000000-0005-0000-0000-000041000000}"/>
    <cellStyle name="Fixo" xfId="67" xr:uid="{00000000-0005-0000-0000-000042000000}"/>
    <cellStyle name="Good" xfId="68" xr:uid="{00000000-0005-0000-0000-000043000000}"/>
    <cellStyle name="Heading" xfId="69" xr:uid="{00000000-0005-0000-0000-000044000000}"/>
    <cellStyle name="Heading 1" xfId="70" xr:uid="{00000000-0005-0000-0000-000045000000}"/>
    <cellStyle name="Heading 2" xfId="71" xr:uid="{00000000-0005-0000-0000-000046000000}"/>
    <cellStyle name="Heading 3" xfId="72" xr:uid="{00000000-0005-0000-0000-000047000000}"/>
    <cellStyle name="Heading 4" xfId="73" xr:uid="{00000000-0005-0000-0000-000048000000}"/>
    <cellStyle name="Heading1" xfId="74" xr:uid="{00000000-0005-0000-0000-000049000000}"/>
    <cellStyle name="Incorreto 2" xfId="75" xr:uid="{00000000-0005-0000-0000-00004A000000}"/>
    <cellStyle name="Indefinido" xfId="76" xr:uid="{00000000-0005-0000-0000-00004B000000}"/>
    <cellStyle name="Input" xfId="77" xr:uid="{00000000-0005-0000-0000-00004C000000}"/>
    <cellStyle name="Linked Cell" xfId="78" xr:uid="{00000000-0005-0000-0000-00004D000000}"/>
    <cellStyle name="Moeda 2" xfId="79" xr:uid="{00000000-0005-0000-0000-00004E000000}"/>
    <cellStyle name="Moeda 2 2" xfId="80" xr:uid="{00000000-0005-0000-0000-00004F000000}"/>
    <cellStyle name="Moeda 3" xfId="81" xr:uid="{00000000-0005-0000-0000-000050000000}"/>
    <cellStyle name="Moeda 3 2" xfId="82" xr:uid="{00000000-0005-0000-0000-000051000000}"/>
    <cellStyle name="Moeda 4" xfId="83" xr:uid="{00000000-0005-0000-0000-000052000000}"/>
    <cellStyle name="Moeda0" xfId="84" xr:uid="{00000000-0005-0000-0000-000053000000}"/>
    <cellStyle name="mpenho" xfId="85" xr:uid="{00000000-0005-0000-0000-000054000000}"/>
    <cellStyle name="Neutra 2" xfId="86" xr:uid="{00000000-0005-0000-0000-000055000000}"/>
    <cellStyle name="Neutral" xfId="87" xr:uid="{00000000-0005-0000-0000-000056000000}"/>
    <cellStyle name="Normal" xfId="0" builtinId="0"/>
    <cellStyle name="Normal 10" xfId="88" xr:uid="{00000000-0005-0000-0000-000058000000}"/>
    <cellStyle name="Normal 11" xfId="89" xr:uid="{00000000-0005-0000-0000-000059000000}"/>
    <cellStyle name="Normal 12" xfId="90" xr:uid="{00000000-0005-0000-0000-00005A000000}"/>
    <cellStyle name="Normal 13" xfId="91" xr:uid="{00000000-0005-0000-0000-00005B000000}"/>
    <cellStyle name="Normal 14" xfId="92" xr:uid="{00000000-0005-0000-0000-00005C000000}"/>
    <cellStyle name="Normal 15" xfId="93" xr:uid="{00000000-0005-0000-0000-00005D000000}"/>
    <cellStyle name="Normal 16" xfId="94" xr:uid="{00000000-0005-0000-0000-00005E000000}"/>
    <cellStyle name="Normal 17" xfId="95" xr:uid="{00000000-0005-0000-0000-00005F000000}"/>
    <cellStyle name="Normal 17 2" xfId="165" xr:uid="{00000000-0005-0000-0000-000060000000}"/>
    <cellStyle name="Normal 18" xfId="161" xr:uid="{00000000-0005-0000-0000-000061000000}"/>
    <cellStyle name="Normal 18 2" xfId="164" xr:uid="{00000000-0005-0000-0000-000062000000}"/>
    <cellStyle name="Normal 192" xfId="166" xr:uid="{11F15056-8CA6-45A1-8877-93D91E43AD9D}"/>
    <cellStyle name="Normal 192 2" xfId="167" xr:uid="{14501A1C-40D6-4065-A34C-606BFB17AC70}"/>
    <cellStyle name="Normal 2" xfId="96" xr:uid="{00000000-0005-0000-0000-000063000000}"/>
    <cellStyle name="Normal 2 2" xfId="97" xr:uid="{00000000-0005-0000-0000-000064000000}"/>
    <cellStyle name="Normal 2 2 2" xfId="98" xr:uid="{00000000-0005-0000-0000-000065000000}"/>
    <cellStyle name="Normal 2 3" xfId="99" xr:uid="{00000000-0005-0000-0000-000066000000}"/>
    <cellStyle name="Normal 2 4" xfId="100" xr:uid="{00000000-0005-0000-0000-000067000000}"/>
    <cellStyle name="Normal 2 5" xfId="101" xr:uid="{00000000-0005-0000-0000-000068000000}"/>
    <cellStyle name="Normal 2_comap - Pro-IV - Expansão VDM 2011" xfId="102" xr:uid="{00000000-0005-0000-0000-000069000000}"/>
    <cellStyle name="Normal 3" xfId="103" xr:uid="{00000000-0005-0000-0000-00006A000000}"/>
    <cellStyle name="Normal 3 2" xfId="104" xr:uid="{00000000-0005-0000-0000-00006B000000}"/>
    <cellStyle name="Normal 3 3" xfId="105" xr:uid="{00000000-0005-0000-0000-00006C000000}"/>
    <cellStyle name="Normal 3_boletin" xfId="106" xr:uid="{00000000-0005-0000-0000-00006D000000}"/>
    <cellStyle name="Normal 4" xfId="107" xr:uid="{00000000-0005-0000-0000-00006E000000}"/>
    <cellStyle name="Normal 4 2" xfId="108" xr:uid="{00000000-0005-0000-0000-00006F000000}"/>
    <cellStyle name="Normal 4_Concluidas" xfId="109" xr:uid="{00000000-0005-0000-0000-000070000000}"/>
    <cellStyle name="Normal 5" xfId="110" xr:uid="{00000000-0005-0000-0000-000071000000}"/>
    <cellStyle name="Normal 6" xfId="111" xr:uid="{00000000-0005-0000-0000-000072000000}"/>
    <cellStyle name="Normal 7" xfId="112" xr:uid="{00000000-0005-0000-0000-000073000000}"/>
    <cellStyle name="Normal 8" xfId="113" xr:uid="{00000000-0005-0000-0000-000074000000}"/>
    <cellStyle name="Normal 9" xfId="114" xr:uid="{00000000-0005-0000-0000-000075000000}"/>
    <cellStyle name="Normal_Modelo ARTESP" xfId="163" xr:uid="{00000000-0005-0000-0000-000076000000}"/>
    <cellStyle name="Nota 2" xfId="115" xr:uid="{00000000-0005-0000-0000-000077000000}"/>
    <cellStyle name="Note" xfId="116" xr:uid="{00000000-0005-0000-0000-000078000000}"/>
    <cellStyle name="Output" xfId="117" xr:uid="{00000000-0005-0000-0000-000079000000}"/>
    <cellStyle name="Porcentagem" xfId="118" builtinId="5"/>
    <cellStyle name="Porcentagem 10" xfId="119" xr:uid="{00000000-0005-0000-0000-00007B000000}"/>
    <cellStyle name="Porcentagem 2" xfId="120" xr:uid="{00000000-0005-0000-0000-00007C000000}"/>
    <cellStyle name="Porcentagem 2 2" xfId="121" xr:uid="{00000000-0005-0000-0000-00007D000000}"/>
    <cellStyle name="Porcentagem 3" xfId="122" xr:uid="{00000000-0005-0000-0000-00007E000000}"/>
    <cellStyle name="Porcentagem 4" xfId="123" xr:uid="{00000000-0005-0000-0000-00007F000000}"/>
    <cellStyle name="Porcentagem 4 2" xfId="124" xr:uid="{00000000-0005-0000-0000-000080000000}"/>
    <cellStyle name="Porcentagem 5" xfId="125" xr:uid="{00000000-0005-0000-0000-000081000000}"/>
    <cellStyle name="Porcentagem 6" xfId="126" xr:uid="{00000000-0005-0000-0000-000082000000}"/>
    <cellStyle name="Porcentagem 7" xfId="127" xr:uid="{00000000-0005-0000-0000-000083000000}"/>
    <cellStyle name="Porcentagem 8" xfId="128" xr:uid="{00000000-0005-0000-0000-000084000000}"/>
    <cellStyle name="Porcentagem 9" xfId="129" xr:uid="{00000000-0005-0000-0000-000085000000}"/>
    <cellStyle name="Result" xfId="130" xr:uid="{00000000-0005-0000-0000-000086000000}"/>
    <cellStyle name="Result2" xfId="131" xr:uid="{00000000-0005-0000-0000-000087000000}"/>
    <cellStyle name="Saída 2" xfId="132" xr:uid="{00000000-0005-0000-0000-000088000000}"/>
    <cellStyle name="Separador de milhares 10" xfId="133" xr:uid="{00000000-0005-0000-0000-000089000000}"/>
    <cellStyle name="Separador de milhares 11" xfId="134" xr:uid="{00000000-0005-0000-0000-00008A000000}"/>
    <cellStyle name="Separador de milhares 2" xfId="135" xr:uid="{00000000-0005-0000-0000-00008B000000}"/>
    <cellStyle name="Separador de milhares 2 2" xfId="136" xr:uid="{00000000-0005-0000-0000-00008C000000}"/>
    <cellStyle name="Separador de milhares 2_Concluidas" xfId="137" xr:uid="{00000000-0005-0000-0000-00008D000000}"/>
    <cellStyle name="Separador de milhares 3" xfId="138" xr:uid="{00000000-0005-0000-0000-00008E000000}"/>
    <cellStyle name="Separador de milhares 3 2" xfId="139" xr:uid="{00000000-0005-0000-0000-00008F000000}"/>
    <cellStyle name="Separador de milhares 3_Concluidas" xfId="140" xr:uid="{00000000-0005-0000-0000-000090000000}"/>
    <cellStyle name="Separador de milhares 4" xfId="141" xr:uid="{00000000-0005-0000-0000-000091000000}"/>
    <cellStyle name="Separador de milhares 5" xfId="142" xr:uid="{00000000-0005-0000-0000-000092000000}"/>
    <cellStyle name="Separador de milhares 6" xfId="143" xr:uid="{00000000-0005-0000-0000-000093000000}"/>
    <cellStyle name="Separador de milhares 7" xfId="144" xr:uid="{00000000-0005-0000-0000-000094000000}"/>
    <cellStyle name="Separador de milhares 8" xfId="145" xr:uid="{00000000-0005-0000-0000-000095000000}"/>
    <cellStyle name="Separador de milhares 9" xfId="146" xr:uid="{00000000-0005-0000-0000-000096000000}"/>
    <cellStyle name="Texto de Aviso 2" xfId="147" xr:uid="{00000000-0005-0000-0000-000097000000}"/>
    <cellStyle name="Texto Explicativo 2" xfId="148" xr:uid="{00000000-0005-0000-0000-000098000000}"/>
    <cellStyle name="Title" xfId="149" xr:uid="{00000000-0005-0000-0000-000099000000}"/>
    <cellStyle name="Título 1 1" xfId="150" xr:uid="{00000000-0005-0000-0000-00009A000000}"/>
    <cellStyle name="Título 1 2" xfId="151" xr:uid="{00000000-0005-0000-0000-00009B000000}"/>
    <cellStyle name="Título 2 2" xfId="152" xr:uid="{00000000-0005-0000-0000-00009C000000}"/>
    <cellStyle name="Título 3 2" xfId="153" xr:uid="{00000000-0005-0000-0000-00009D000000}"/>
    <cellStyle name="Título 4 2" xfId="154" xr:uid="{00000000-0005-0000-0000-00009E000000}"/>
    <cellStyle name="Título 5" xfId="155" xr:uid="{00000000-0005-0000-0000-00009F000000}"/>
    <cellStyle name="Total 2" xfId="156" xr:uid="{00000000-0005-0000-0000-0000A0000000}"/>
    <cellStyle name="Vírgula 2" xfId="157" xr:uid="{00000000-0005-0000-0000-0000A1000000}"/>
    <cellStyle name="Vírgula 2 2" xfId="162" xr:uid="{00000000-0005-0000-0000-0000A2000000}"/>
    <cellStyle name="Vírgula 3" xfId="158" xr:uid="{00000000-0005-0000-0000-0000A3000000}"/>
    <cellStyle name="Vírgula0" xfId="159" xr:uid="{00000000-0005-0000-0000-0000A4000000}"/>
    <cellStyle name="Warning Text" xfId="160" xr:uid="{00000000-0005-0000-0000-0000A5000000}"/>
  </cellStyles>
  <dxfs count="10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5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9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6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/>
        <right/>
        <top/>
        <bottom/>
      </border>
    </dxf>
    <dxf>
      <fill>
        <patternFill>
          <bgColor theme="5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9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6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/>
        <right/>
        <top/>
        <bottom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  <colors>
    <mruColors>
      <color rgb="FFFFFFCC"/>
      <color rgb="FF595959"/>
      <color rgb="FFF9AE44"/>
      <color rgb="FFFABF8F"/>
      <color rgb="FF161A41"/>
      <color rgb="FF999999"/>
      <color rgb="FFFFB9B9"/>
      <color rgb="FFAEAEAE"/>
      <color rgb="FFF2FAA4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9176617139207739E-2"/>
          <c:y val="7.5101443180136604E-2"/>
          <c:w val="0.94494659447052776"/>
          <c:h val="0.84139964825772884"/>
        </c:manualLayout>
      </c:layout>
      <c:scatterChart>
        <c:scatterStyle val="lineMarker"/>
        <c:varyColors val="0"/>
        <c:ser>
          <c:idx val="0"/>
          <c:order val="0"/>
          <c:tx>
            <c:v>CF1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FWD!$F$4:$F$201</c:f>
              <c:numCache>
                <c:formatCode>0.000</c:formatCode>
                <c:ptCount val="198"/>
                <c:pt idx="0">
                  <c:v>0.08</c:v>
                </c:pt>
                <c:pt idx="1">
                  <c:v>0.2818181818181818</c:v>
                </c:pt>
                <c:pt idx="2">
                  <c:v>0.48</c:v>
                </c:pt>
                <c:pt idx="3">
                  <c:v>0.67999999999999994</c:v>
                </c:pt>
                <c:pt idx="4">
                  <c:v>0.89</c:v>
                </c:pt>
                <c:pt idx="5">
                  <c:v>1.3</c:v>
                </c:pt>
                <c:pt idx="6">
                  <c:v>1.48</c:v>
                </c:pt>
                <c:pt idx="7">
                  <c:v>1.71</c:v>
                </c:pt>
                <c:pt idx="8">
                  <c:v>1.9181818181818182</c:v>
                </c:pt>
                <c:pt idx="9">
                  <c:v>2.1222222222222222</c:v>
                </c:pt>
                <c:pt idx="10">
                  <c:v>2.3199999999999998</c:v>
                </c:pt>
                <c:pt idx="11">
                  <c:v>2.4666666666666668</c:v>
                </c:pt>
                <c:pt idx="12">
                  <c:v>2.68</c:v>
                </c:pt>
                <c:pt idx="13">
                  <c:v>2.88</c:v>
                </c:pt>
                <c:pt idx="14">
                  <c:v>3.09</c:v>
                </c:pt>
                <c:pt idx="15">
                  <c:v>3.3</c:v>
                </c:pt>
                <c:pt idx="16">
                  <c:v>3.4555555555555557</c:v>
                </c:pt>
                <c:pt idx="17">
                  <c:v>3.66</c:v>
                </c:pt>
                <c:pt idx="18">
                  <c:v>3.87</c:v>
                </c:pt>
                <c:pt idx="19">
                  <c:v>4.09</c:v>
                </c:pt>
                <c:pt idx="20">
                  <c:v>4.3099999999999996</c:v>
                </c:pt>
                <c:pt idx="21">
                  <c:v>4.4400000000000004</c:v>
                </c:pt>
                <c:pt idx="22">
                  <c:v>4.6500000000000004</c:v>
                </c:pt>
                <c:pt idx="23">
                  <c:v>4.8600000000000003</c:v>
                </c:pt>
                <c:pt idx="24">
                  <c:v>5.0699999999999994</c:v>
                </c:pt>
                <c:pt idx="25">
                  <c:v>5.29</c:v>
                </c:pt>
                <c:pt idx="26">
                  <c:v>5.4300000000000006</c:v>
                </c:pt>
                <c:pt idx="27">
                  <c:v>5.64</c:v>
                </c:pt>
                <c:pt idx="28">
                  <c:v>5.85</c:v>
                </c:pt>
                <c:pt idx="29">
                  <c:v>6.0699999999999994</c:v>
                </c:pt>
                <c:pt idx="30">
                  <c:v>6.27</c:v>
                </c:pt>
                <c:pt idx="31">
                  <c:v>6.42</c:v>
                </c:pt>
                <c:pt idx="32">
                  <c:v>6.62</c:v>
                </c:pt>
                <c:pt idx="33">
                  <c:v>6.82</c:v>
                </c:pt>
                <c:pt idx="34">
                  <c:v>7.04</c:v>
                </c:pt>
                <c:pt idx="35">
                  <c:v>7.2545454545454549</c:v>
                </c:pt>
                <c:pt idx="36">
                  <c:v>7.4</c:v>
                </c:pt>
                <c:pt idx="37">
                  <c:v>7.6099999999999994</c:v>
                </c:pt>
                <c:pt idx="38">
                  <c:v>7.81</c:v>
                </c:pt>
                <c:pt idx="39">
                  <c:v>8.02</c:v>
                </c:pt>
                <c:pt idx="40">
                  <c:v>8.23</c:v>
                </c:pt>
                <c:pt idx="41">
                  <c:v>8.4499999999999993</c:v>
                </c:pt>
                <c:pt idx="42">
                  <c:v>8.6499999999999986</c:v>
                </c:pt>
                <c:pt idx="43">
                  <c:v>8.870000000000001</c:v>
                </c:pt>
                <c:pt idx="44">
                  <c:v>9.0500000000000007</c:v>
                </c:pt>
                <c:pt idx="45">
                  <c:v>9.1499999999999986</c:v>
                </c:pt>
                <c:pt idx="46">
                  <c:v>9.370000000000001</c:v>
                </c:pt>
                <c:pt idx="47">
                  <c:v>9.58</c:v>
                </c:pt>
                <c:pt idx="48">
                  <c:v>9.7900000000000009</c:v>
                </c:pt>
                <c:pt idx="49">
                  <c:v>10</c:v>
                </c:pt>
                <c:pt idx="50">
                  <c:v>10.199999999999999</c:v>
                </c:pt>
                <c:pt idx="51">
                  <c:v>10.42</c:v>
                </c:pt>
                <c:pt idx="52">
                  <c:v>10.62</c:v>
                </c:pt>
                <c:pt idx="53">
                  <c:v>10.790000000000001</c:v>
                </c:pt>
                <c:pt idx="54">
                  <c:v>10.966666666666667</c:v>
                </c:pt>
                <c:pt idx="55">
                  <c:v>11.17</c:v>
                </c:pt>
                <c:pt idx="56">
                  <c:v>11.38</c:v>
                </c:pt>
                <c:pt idx="57">
                  <c:v>11.581818181818182</c:v>
                </c:pt>
                <c:pt idx="58">
                  <c:v>11.8</c:v>
                </c:pt>
                <c:pt idx="59">
                  <c:v>11.95</c:v>
                </c:pt>
                <c:pt idx="60">
                  <c:v>12.16</c:v>
                </c:pt>
                <c:pt idx="61">
                  <c:v>12.38</c:v>
                </c:pt>
                <c:pt idx="62">
                  <c:v>12.58</c:v>
                </c:pt>
                <c:pt idx="63">
                  <c:v>12.790000000000001</c:v>
                </c:pt>
                <c:pt idx="64">
                  <c:v>12.93</c:v>
                </c:pt>
                <c:pt idx="65">
                  <c:v>13.136363636363637</c:v>
                </c:pt>
                <c:pt idx="66">
                  <c:v>13.350000000000001</c:v>
                </c:pt>
                <c:pt idx="67">
                  <c:v>13.56</c:v>
                </c:pt>
                <c:pt idx="68">
                  <c:v>13.77</c:v>
                </c:pt>
                <c:pt idx="69">
                  <c:v>13.92</c:v>
                </c:pt>
                <c:pt idx="70">
                  <c:v>14.129999999999999</c:v>
                </c:pt>
                <c:pt idx="71">
                  <c:v>14.34</c:v>
                </c:pt>
                <c:pt idx="72">
                  <c:v>14.54</c:v>
                </c:pt>
                <c:pt idx="73">
                  <c:v>14.77</c:v>
                </c:pt>
                <c:pt idx="74">
                  <c:v>14.99</c:v>
                </c:pt>
                <c:pt idx="75">
                  <c:v>15.19</c:v>
                </c:pt>
                <c:pt idx="76">
                  <c:v>15.4</c:v>
                </c:pt>
                <c:pt idx="77">
                  <c:v>15.62</c:v>
                </c:pt>
                <c:pt idx="78">
                  <c:v>15.84</c:v>
                </c:pt>
                <c:pt idx="79">
                  <c:v>16.07</c:v>
                </c:pt>
                <c:pt idx="80">
                  <c:v>16.28</c:v>
                </c:pt>
                <c:pt idx="81">
                  <c:v>16.48</c:v>
                </c:pt>
                <c:pt idx="82">
                  <c:v>16.689999999999998</c:v>
                </c:pt>
                <c:pt idx="83">
                  <c:v>16.91</c:v>
                </c:pt>
                <c:pt idx="84">
                  <c:v>17.080000000000002</c:v>
                </c:pt>
                <c:pt idx="85">
                  <c:v>17.3</c:v>
                </c:pt>
                <c:pt idx="86">
                  <c:v>17.510000000000002</c:v>
                </c:pt>
                <c:pt idx="87">
                  <c:v>17.72</c:v>
                </c:pt>
                <c:pt idx="88">
                  <c:v>17.939999999999998</c:v>
                </c:pt>
                <c:pt idx="89">
                  <c:v>18.07</c:v>
                </c:pt>
                <c:pt idx="90">
                  <c:v>18.27</c:v>
                </c:pt>
                <c:pt idx="91">
                  <c:v>18.47</c:v>
                </c:pt>
                <c:pt idx="92">
                  <c:v>18.689999999999998</c:v>
                </c:pt>
                <c:pt idx="93">
                  <c:v>18.899999999999999</c:v>
                </c:pt>
                <c:pt idx="94">
                  <c:v>19.05</c:v>
                </c:pt>
                <c:pt idx="95">
                  <c:v>19.260000000000002</c:v>
                </c:pt>
                <c:pt idx="96">
                  <c:v>19.463636363636365</c:v>
                </c:pt>
                <c:pt idx="97">
                  <c:v>19.670000000000002</c:v>
                </c:pt>
                <c:pt idx="98">
                  <c:v>19.88</c:v>
                </c:pt>
                <c:pt idx="99">
                  <c:v>20.090909090909093</c:v>
                </c:pt>
                <c:pt idx="100">
                  <c:v>20.29</c:v>
                </c:pt>
                <c:pt idx="101">
                  <c:v>20.5</c:v>
                </c:pt>
                <c:pt idx="102">
                  <c:v>20.72</c:v>
                </c:pt>
                <c:pt idx="103">
                  <c:v>20.91</c:v>
                </c:pt>
                <c:pt idx="104">
                  <c:v>21.03</c:v>
                </c:pt>
                <c:pt idx="105">
                  <c:v>21.25</c:v>
                </c:pt>
                <c:pt idx="106">
                  <c:v>21.45</c:v>
                </c:pt>
                <c:pt idx="107">
                  <c:v>21.66</c:v>
                </c:pt>
                <c:pt idx="108">
                  <c:v>21.88</c:v>
                </c:pt>
                <c:pt idx="109">
                  <c:v>22.11</c:v>
                </c:pt>
                <c:pt idx="110">
                  <c:v>22.32</c:v>
                </c:pt>
                <c:pt idx="111">
                  <c:v>22.52</c:v>
                </c:pt>
                <c:pt idx="112">
                  <c:v>22.73</c:v>
                </c:pt>
                <c:pt idx="113">
                  <c:v>22.919999999999998</c:v>
                </c:pt>
                <c:pt idx="114">
                  <c:v>23.03</c:v>
                </c:pt>
                <c:pt idx="115">
                  <c:v>23.24</c:v>
                </c:pt>
                <c:pt idx="116">
                  <c:v>23.47</c:v>
                </c:pt>
                <c:pt idx="117">
                  <c:v>23.68</c:v>
                </c:pt>
                <c:pt idx="118">
                  <c:v>23.89</c:v>
                </c:pt>
                <c:pt idx="119">
                  <c:v>24.080000000000002</c:v>
                </c:pt>
                <c:pt idx="120">
                  <c:v>24.29</c:v>
                </c:pt>
                <c:pt idx="121">
                  <c:v>24.5</c:v>
                </c:pt>
                <c:pt idx="122">
                  <c:v>24.71</c:v>
                </c:pt>
                <c:pt idx="123">
                  <c:v>24.88</c:v>
                </c:pt>
                <c:pt idx="124">
                  <c:v>24.98</c:v>
                </c:pt>
                <c:pt idx="125">
                  <c:v>25.18181818181818</c:v>
                </c:pt>
                <c:pt idx="126">
                  <c:v>25.39</c:v>
                </c:pt>
                <c:pt idx="127">
                  <c:v>25.59</c:v>
                </c:pt>
                <c:pt idx="128">
                  <c:v>25.81111111111111</c:v>
                </c:pt>
                <c:pt idx="129">
                  <c:v>26.011111111111113</c:v>
                </c:pt>
                <c:pt idx="130">
                  <c:v>26.211111111111112</c:v>
                </c:pt>
                <c:pt idx="131">
                  <c:v>26.43</c:v>
                </c:pt>
                <c:pt idx="132">
                  <c:v>26.65</c:v>
                </c:pt>
                <c:pt idx="133">
                  <c:v>26.855555555555554</c:v>
                </c:pt>
                <c:pt idx="134">
                  <c:v>27.033333333333335</c:v>
                </c:pt>
                <c:pt idx="135">
                  <c:v>27.24</c:v>
                </c:pt>
                <c:pt idx="136">
                  <c:v>27.444444444444443</c:v>
                </c:pt>
                <c:pt idx="137">
                  <c:v>27.65</c:v>
                </c:pt>
                <c:pt idx="138">
                  <c:v>27.863636363636363</c:v>
                </c:pt>
                <c:pt idx="139">
                  <c:v>28.02</c:v>
                </c:pt>
                <c:pt idx="140">
                  <c:v>28.22</c:v>
                </c:pt>
                <c:pt idx="141">
                  <c:v>28.630000000000003</c:v>
                </c:pt>
                <c:pt idx="142">
                  <c:v>28.83</c:v>
                </c:pt>
                <c:pt idx="143">
                  <c:v>29</c:v>
                </c:pt>
                <c:pt idx="144">
                  <c:v>29.21</c:v>
                </c:pt>
                <c:pt idx="145">
                  <c:v>29.419999999999998</c:v>
                </c:pt>
                <c:pt idx="146">
                  <c:v>29.630000000000003</c:v>
                </c:pt>
                <c:pt idx="147">
                  <c:v>29.83</c:v>
                </c:pt>
                <c:pt idx="148">
                  <c:v>29.98</c:v>
                </c:pt>
                <c:pt idx="149">
                  <c:v>30.2</c:v>
                </c:pt>
                <c:pt idx="150">
                  <c:v>30.41</c:v>
                </c:pt>
                <c:pt idx="151">
                  <c:v>30.611111111111111</c:v>
                </c:pt>
                <c:pt idx="152">
                  <c:v>30.790909090909093</c:v>
                </c:pt>
                <c:pt idx="153">
                  <c:v>30.9</c:v>
                </c:pt>
                <c:pt idx="154">
                  <c:v>31.111111111111111</c:v>
                </c:pt>
                <c:pt idx="155">
                  <c:v>31.32</c:v>
                </c:pt>
                <c:pt idx="156">
                  <c:v>31.53</c:v>
                </c:pt>
                <c:pt idx="157">
                  <c:v>31.736363636363635</c:v>
                </c:pt>
                <c:pt idx="158">
                  <c:v>31.866666666666667</c:v>
                </c:pt>
                <c:pt idx="159">
                  <c:v>32.077777777777776</c:v>
                </c:pt>
                <c:pt idx="160">
                  <c:v>32.288888888888884</c:v>
                </c:pt>
                <c:pt idx="161">
                  <c:v>32.488888888888887</c:v>
                </c:pt>
                <c:pt idx="162">
                  <c:v>32.700000000000003</c:v>
                </c:pt>
                <c:pt idx="163">
                  <c:v>32.86</c:v>
                </c:pt>
                <c:pt idx="164">
                  <c:v>33.06</c:v>
                </c:pt>
                <c:pt idx="165">
                  <c:v>33.28</c:v>
                </c:pt>
                <c:pt idx="166">
                  <c:v>33.479999999999997</c:v>
                </c:pt>
                <c:pt idx="167">
                  <c:v>33.690000000000005</c:v>
                </c:pt>
                <c:pt idx="168">
                  <c:v>33.879999999999995</c:v>
                </c:pt>
                <c:pt idx="169">
                  <c:v>34.1</c:v>
                </c:pt>
                <c:pt idx="170">
                  <c:v>34.32</c:v>
                </c:pt>
                <c:pt idx="171">
                  <c:v>34.511111111111113</c:v>
                </c:pt>
                <c:pt idx="172">
                  <c:v>34.711111111111116</c:v>
                </c:pt>
                <c:pt idx="173">
                  <c:v>34.881818181818183</c:v>
                </c:pt>
                <c:pt idx="174">
                  <c:v>35.090000000000003</c:v>
                </c:pt>
                <c:pt idx="175">
                  <c:v>35.727272727272727</c:v>
                </c:pt>
                <c:pt idx="176">
                  <c:v>35.86</c:v>
                </c:pt>
                <c:pt idx="177">
                  <c:v>36.06</c:v>
                </c:pt>
                <c:pt idx="178">
                  <c:v>36.269999999999996</c:v>
                </c:pt>
                <c:pt idx="179">
                  <c:v>36.479999999999997</c:v>
                </c:pt>
                <c:pt idx="180">
                  <c:v>36.700000000000003</c:v>
                </c:pt>
                <c:pt idx="181">
                  <c:v>36.839999999999996</c:v>
                </c:pt>
                <c:pt idx="182">
                  <c:v>37.06</c:v>
                </c:pt>
                <c:pt idx="183">
                  <c:v>37.26</c:v>
                </c:pt>
                <c:pt idx="184">
                  <c:v>37.466666666666669</c:v>
                </c:pt>
                <c:pt idx="185">
                  <c:v>37.68888888888889</c:v>
                </c:pt>
                <c:pt idx="186">
                  <c:v>37.89</c:v>
                </c:pt>
                <c:pt idx="187">
                  <c:v>38.090000000000003</c:v>
                </c:pt>
                <c:pt idx="188">
                  <c:v>38.299999999999997</c:v>
                </c:pt>
                <c:pt idx="189">
                  <c:v>38.5</c:v>
                </c:pt>
                <c:pt idx="190">
                  <c:v>38.700000000000003</c:v>
                </c:pt>
                <c:pt idx="191">
                  <c:v>38.909999999999997</c:v>
                </c:pt>
                <c:pt idx="192">
                  <c:v>39.090000000000003</c:v>
                </c:pt>
                <c:pt idx="193">
                  <c:v>39.299999999999997</c:v>
                </c:pt>
                <c:pt idx="194">
                  <c:v>39.49</c:v>
                </c:pt>
                <c:pt idx="195">
                  <c:v>39.690000000000005</c:v>
                </c:pt>
                <c:pt idx="196">
                  <c:v>39.89</c:v>
                </c:pt>
                <c:pt idx="197">
                  <c:v>40.090909090909093</c:v>
                </c:pt>
              </c:numCache>
            </c:numRef>
          </c:xVal>
          <c:yVal>
            <c:numRef>
              <c:f>FWD!$K$4:$K$201</c:f>
              <c:numCache>
                <c:formatCode>0.0</c:formatCode>
                <c:ptCount val="198"/>
                <c:pt idx="0">
                  <c:v>61</c:v>
                </c:pt>
                <c:pt idx="1">
                  <c:v>40.200000000000003</c:v>
                </c:pt>
                <c:pt idx="2">
                  <c:v>49.3</c:v>
                </c:pt>
                <c:pt idx="3">
                  <c:v>38.6</c:v>
                </c:pt>
                <c:pt idx="4">
                  <c:v>35.799999999999997</c:v>
                </c:pt>
                <c:pt idx="5">
                  <c:v>48.9</c:v>
                </c:pt>
                <c:pt idx="6">
                  <c:v>79.3</c:v>
                </c:pt>
                <c:pt idx="7">
                  <c:v>77.3</c:v>
                </c:pt>
                <c:pt idx="8">
                  <c:v>78.900000000000006</c:v>
                </c:pt>
                <c:pt idx="9">
                  <c:v>40.799999999999997</c:v>
                </c:pt>
                <c:pt idx="10">
                  <c:v>64.8</c:v>
                </c:pt>
                <c:pt idx="11">
                  <c:v>36.700000000000003</c:v>
                </c:pt>
                <c:pt idx="12">
                  <c:v>50.2</c:v>
                </c:pt>
                <c:pt idx="13">
                  <c:v>51.9</c:v>
                </c:pt>
                <c:pt idx="14">
                  <c:v>46.8</c:v>
                </c:pt>
                <c:pt idx="15">
                  <c:v>73.7</c:v>
                </c:pt>
                <c:pt idx="16">
                  <c:v>67</c:v>
                </c:pt>
                <c:pt idx="17">
                  <c:v>54.5</c:v>
                </c:pt>
                <c:pt idx="18">
                  <c:v>52.9</c:v>
                </c:pt>
                <c:pt idx="19">
                  <c:v>58.6</c:v>
                </c:pt>
                <c:pt idx="20">
                  <c:v>51</c:v>
                </c:pt>
                <c:pt idx="21">
                  <c:v>84.2</c:v>
                </c:pt>
                <c:pt idx="22">
                  <c:v>67.400000000000006</c:v>
                </c:pt>
                <c:pt idx="23">
                  <c:v>54.6</c:v>
                </c:pt>
                <c:pt idx="24">
                  <c:v>71.900000000000006</c:v>
                </c:pt>
                <c:pt idx="25">
                  <c:v>44</c:v>
                </c:pt>
                <c:pt idx="26">
                  <c:v>52.1</c:v>
                </c:pt>
                <c:pt idx="27">
                  <c:v>73.900000000000006</c:v>
                </c:pt>
                <c:pt idx="28">
                  <c:v>54.3</c:v>
                </c:pt>
                <c:pt idx="29">
                  <c:v>89.3</c:v>
                </c:pt>
                <c:pt idx="30">
                  <c:v>62.9</c:v>
                </c:pt>
                <c:pt idx="31">
                  <c:v>77</c:v>
                </c:pt>
                <c:pt idx="32">
                  <c:v>45.7</c:v>
                </c:pt>
                <c:pt idx="33">
                  <c:v>52.8</c:v>
                </c:pt>
                <c:pt idx="34">
                  <c:v>68.599999999999994</c:v>
                </c:pt>
                <c:pt idx="35">
                  <c:v>62.1</c:v>
                </c:pt>
                <c:pt idx="36">
                  <c:v>74.400000000000006</c:v>
                </c:pt>
                <c:pt idx="37">
                  <c:v>40.700000000000003</c:v>
                </c:pt>
                <c:pt idx="38">
                  <c:v>66.400000000000006</c:v>
                </c:pt>
                <c:pt idx="39">
                  <c:v>50</c:v>
                </c:pt>
                <c:pt idx="40">
                  <c:v>47.2</c:v>
                </c:pt>
                <c:pt idx="41">
                  <c:v>50.6</c:v>
                </c:pt>
                <c:pt idx="42">
                  <c:v>55</c:v>
                </c:pt>
                <c:pt idx="43">
                  <c:v>68.599999999999994</c:v>
                </c:pt>
                <c:pt idx="44">
                  <c:v>37.299999999999997</c:v>
                </c:pt>
                <c:pt idx="45">
                  <c:v>80.7</c:v>
                </c:pt>
                <c:pt idx="46">
                  <c:v>66.599999999999994</c:v>
                </c:pt>
                <c:pt idx="47">
                  <c:v>80</c:v>
                </c:pt>
                <c:pt idx="48">
                  <c:v>66.3</c:v>
                </c:pt>
                <c:pt idx="49">
                  <c:v>58.8</c:v>
                </c:pt>
                <c:pt idx="50">
                  <c:v>51.8</c:v>
                </c:pt>
                <c:pt idx="51">
                  <c:v>73.099999999999994</c:v>
                </c:pt>
                <c:pt idx="52">
                  <c:v>66.400000000000006</c:v>
                </c:pt>
                <c:pt idx="53">
                  <c:v>61.9</c:v>
                </c:pt>
                <c:pt idx="54">
                  <c:v>77</c:v>
                </c:pt>
                <c:pt idx="55">
                  <c:v>56.7</c:v>
                </c:pt>
                <c:pt idx="56">
                  <c:v>57.3</c:v>
                </c:pt>
                <c:pt idx="57">
                  <c:v>68.8</c:v>
                </c:pt>
                <c:pt idx="58">
                  <c:v>77.5</c:v>
                </c:pt>
                <c:pt idx="59">
                  <c:v>44</c:v>
                </c:pt>
                <c:pt idx="60">
                  <c:v>64.3</c:v>
                </c:pt>
                <c:pt idx="61">
                  <c:v>70.900000000000006</c:v>
                </c:pt>
                <c:pt idx="62">
                  <c:v>68.599999999999994</c:v>
                </c:pt>
                <c:pt idx="63">
                  <c:v>75.400000000000006</c:v>
                </c:pt>
                <c:pt idx="64">
                  <c:v>48.6</c:v>
                </c:pt>
                <c:pt idx="65">
                  <c:v>43.2</c:v>
                </c:pt>
                <c:pt idx="66">
                  <c:v>57.2</c:v>
                </c:pt>
                <c:pt idx="67">
                  <c:v>52.8</c:v>
                </c:pt>
                <c:pt idx="68">
                  <c:v>35.1</c:v>
                </c:pt>
                <c:pt idx="69">
                  <c:v>47.1</c:v>
                </c:pt>
                <c:pt idx="70">
                  <c:v>33.799999999999997</c:v>
                </c:pt>
                <c:pt idx="71">
                  <c:v>40.200000000000003</c:v>
                </c:pt>
                <c:pt idx="72">
                  <c:v>48.5</c:v>
                </c:pt>
                <c:pt idx="73">
                  <c:v>62.3</c:v>
                </c:pt>
                <c:pt idx="74">
                  <c:v>40.299999999999997</c:v>
                </c:pt>
                <c:pt idx="75">
                  <c:v>63.9</c:v>
                </c:pt>
                <c:pt idx="76">
                  <c:v>61.6</c:v>
                </c:pt>
                <c:pt idx="77">
                  <c:v>53.8</c:v>
                </c:pt>
                <c:pt idx="78">
                  <c:v>59.5</c:v>
                </c:pt>
                <c:pt idx="79">
                  <c:v>57.6</c:v>
                </c:pt>
                <c:pt idx="80">
                  <c:v>68.400000000000006</c:v>
                </c:pt>
                <c:pt idx="81">
                  <c:v>42.8</c:v>
                </c:pt>
                <c:pt idx="82">
                  <c:v>39.799999999999997</c:v>
                </c:pt>
                <c:pt idx="83">
                  <c:v>32.200000000000003</c:v>
                </c:pt>
                <c:pt idx="84">
                  <c:v>50.1</c:v>
                </c:pt>
                <c:pt idx="85">
                  <c:v>57.9</c:v>
                </c:pt>
                <c:pt idx="86">
                  <c:v>45.1</c:v>
                </c:pt>
                <c:pt idx="87">
                  <c:v>38.200000000000003</c:v>
                </c:pt>
                <c:pt idx="88">
                  <c:v>59.5</c:v>
                </c:pt>
                <c:pt idx="89">
                  <c:v>39.200000000000003</c:v>
                </c:pt>
                <c:pt idx="90">
                  <c:v>43.5</c:v>
                </c:pt>
                <c:pt idx="91">
                  <c:v>44.4</c:v>
                </c:pt>
                <c:pt idx="92">
                  <c:v>63.3</c:v>
                </c:pt>
                <c:pt idx="93">
                  <c:v>73.7</c:v>
                </c:pt>
                <c:pt idx="94">
                  <c:v>59.4</c:v>
                </c:pt>
                <c:pt idx="95">
                  <c:v>66.900000000000006</c:v>
                </c:pt>
                <c:pt idx="96">
                  <c:v>62.1</c:v>
                </c:pt>
                <c:pt idx="97">
                  <c:v>44.5</c:v>
                </c:pt>
                <c:pt idx="98">
                  <c:v>54.9</c:v>
                </c:pt>
                <c:pt idx="99">
                  <c:v>71</c:v>
                </c:pt>
                <c:pt idx="100">
                  <c:v>60.4</c:v>
                </c:pt>
                <c:pt idx="101">
                  <c:v>63.6</c:v>
                </c:pt>
                <c:pt idx="102">
                  <c:v>57.4</c:v>
                </c:pt>
                <c:pt idx="103">
                  <c:v>53.2</c:v>
                </c:pt>
                <c:pt idx="104">
                  <c:v>54.2</c:v>
                </c:pt>
                <c:pt idx="105">
                  <c:v>59.5</c:v>
                </c:pt>
                <c:pt idx="106">
                  <c:v>40.700000000000003</c:v>
                </c:pt>
                <c:pt idx="107">
                  <c:v>54.7</c:v>
                </c:pt>
                <c:pt idx="108">
                  <c:v>32.1</c:v>
                </c:pt>
                <c:pt idx="109">
                  <c:v>39.799999999999997</c:v>
                </c:pt>
                <c:pt idx="110">
                  <c:v>59.2</c:v>
                </c:pt>
                <c:pt idx="111">
                  <c:v>37.200000000000003</c:v>
                </c:pt>
                <c:pt idx="112">
                  <c:v>40.6</c:v>
                </c:pt>
                <c:pt idx="113">
                  <c:v>28.3</c:v>
                </c:pt>
                <c:pt idx="114">
                  <c:v>43.5</c:v>
                </c:pt>
                <c:pt idx="115">
                  <c:v>49.1</c:v>
                </c:pt>
                <c:pt idx="116">
                  <c:v>56.4</c:v>
                </c:pt>
                <c:pt idx="117">
                  <c:v>21.3</c:v>
                </c:pt>
                <c:pt idx="118">
                  <c:v>63.3</c:v>
                </c:pt>
                <c:pt idx="119">
                  <c:v>43</c:v>
                </c:pt>
                <c:pt idx="120">
                  <c:v>58.5</c:v>
                </c:pt>
                <c:pt idx="121">
                  <c:v>36</c:v>
                </c:pt>
                <c:pt idx="122">
                  <c:v>51.8</c:v>
                </c:pt>
                <c:pt idx="123">
                  <c:v>30.1</c:v>
                </c:pt>
                <c:pt idx="124">
                  <c:v>52.7</c:v>
                </c:pt>
                <c:pt idx="125">
                  <c:v>59.4</c:v>
                </c:pt>
                <c:pt idx="126">
                  <c:v>33.1</c:v>
                </c:pt>
                <c:pt idx="127">
                  <c:v>68.8</c:v>
                </c:pt>
                <c:pt idx="128">
                  <c:v>74</c:v>
                </c:pt>
                <c:pt idx="129">
                  <c:v>67.3</c:v>
                </c:pt>
                <c:pt idx="130">
                  <c:v>57.8</c:v>
                </c:pt>
                <c:pt idx="131">
                  <c:v>57.3</c:v>
                </c:pt>
                <c:pt idx="132">
                  <c:v>42.5</c:v>
                </c:pt>
                <c:pt idx="133">
                  <c:v>42.2</c:v>
                </c:pt>
                <c:pt idx="134">
                  <c:v>78.900000000000006</c:v>
                </c:pt>
                <c:pt idx="135">
                  <c:v>34.9</c:v>
                </c:pt>
                <c:pt idx="136">
                  <c:v>52.9</c:v>
                </c:pt>
                <c:pt idx="137">
                  <c:v>59.8</c:v>
                </c:pt>
                <c:pt idx="138">
                  <c:v>44.4</c:v>
                </c:pt>
                <c:pt idx="139">
                  <c:v>41.7</c:v>
                </c:pt>
                <c:pt idx="140">
                  <c:v>71.400000000000006</c:v>
                </c:pt>
                <c:pt idx="141">
                  <c:v>60</c:v>
                </c:pt>
                <c:pt idx="142">
                  <c:v>57.3</c:v>
                </c:pt>
                <c:pt idx="143">
                  <c:v>86.9</c:v>
                </c:pt>
                <c:pt idx="144">
                  <c:v>72.3</c:v>
                </c:pt>
                <c:pt idx="145">
                  <c:v>40.4</c:v>
                </c:pt>
                <c:pt idx="146">
                  <c:v>59.5</c:v>
                </c:pt>
                <c:pt idx="147">
                  <c:v>50.2</c:v>
                </c:pt>
                <c:pt idx="148">
                  <c:v>16.7</c:v>
                </c:pt>
                <c:pt idx="149">
                  <c:v>53.9</c:v>
                </c:pt>
                <c:pt idx="150">
                  <c:v>47.3</c:v>
                </c:pt>
                <c:pt idx="151">
                  <c:v>45.1</c:v>
                </c:pt>
                <c:pt idx="152">
                  <c:v>40.799999999999997</c:v>
                </c:pt>
                <c:pt idx="153">
                  <c:v>29.3</c:v>
                </c:pt>
                <c:pt idx="154">
                  <c:v>23.1</c:v>
                </c:pt>
                <c:pt idx="155">
                  <c:v>57.6</c:v>
                </c:pt>
                <c:pt idx="156">
                  <c:v>53.8</c:v>
                </c:pt>
                <c:pt idx="157">
                  <c:v>45.8</c:v>
                </c:pt>
                <c:pt idx="158">
                  <c:v>38.200000000000003</c:v>
                </c:pt>
                <c:pt idx="159">
                  <c:v>43.6</c:v>
                </c:pt>
                <c:pt idx="160">
                  <c:v>48.2</c:v>
                </c:pt>
                <c:pt idx="161">
                  <c:v>35.200000000000003</c:v>
                </c:pt>
                <c:pt idx="162">
                  <c:v>28.5</c:v>
                </c:pt>
                <c:pt idx="163">
                  <c:v>61</c:v>
                </c:pt>
                <c:pt idx="164">
                  <c:v>63.2</c:v>
                </c:pt>
                <c:pt idx="165">
                  <c:v>40.799999999999997</c:v>
                </c:pt>
                <c:pt idx="166">
                  <c:v>44.5</c:v>
                </c:pt>
                <c:pt idx="167">
                  <c:v>57.1</c:v>
                </c:pt>
                <c:pt idx="168">
                  <c:v>29.2</c:v>
                </c:pt>
                <c:pt idx="169">
                  <c:v>51.2</c:v>
                </c:pt>
                <c:pt idx="170">
                  <c:v>63.3</c:v>
                </c:pt>
                <c:pt idx="171">
                  <c:v>37.5</c:v>
                </c:pt>
                <c:pt idx="172">
                  <c:v>30.5</c:v>
                </c:pt>
                <c:pt idx="173">
                  <c:v>60.5</c:v>
                </c:pt>
                <c:pt idx="174">
                  <c:v>49.9</c:v>
                </c:pt>
                <c:pt idx="175">
                  <c:v>49.7</c:v>
                </c:pt>
                <c:pt idx="176">
                  <c:v>66.400000000000006</c:v>
                </c:pt>
                <c:pt idx="177">
                  <c:v>71.400000000000006</c:v>
                </c:pt>
                <c:pt idx="178">
                  <c:v>65.5</c:v>
                </c:pt>
                <c:pt idx="179">
                  <c:v>41.5</c:v>
                </c:pt>
                <c:pt idx="180">
                  <c:v>61.7</c:v>
                </c:pt>
                <c:pt idx="181">
                  <c:v>57.5</c:v>
                </c:pt>
                <c:pt idx="182">
                  <c:v>55.2</c:v>
                </c:pt>
                <c:pt idx="183">
                  <c:v>57.7</c:v>
                </c:pt>
                <c:pt idx="184">
                  <c:v>33.5</c:v>
                </c:pt>
                <c:pt idx="185">
                  <c:v>31.5</c:v>
                </c:pt>
                <c:pt idx="186">
                  <c:v>46.2</c:v>
                </c:pt>
                <c:pt idx="187">
                  <c:v>51.4</c:v>
                </c:pt>
                <c:pt idx="188">
                  <c:v>34.4</c:v>
                </c:pt>
                <c:pt idx="189">
                  <c:v>17.600000000000001</c:v>
                </c:pt>
                <c:pt idx="190">
                  <c:v>46.7</c:v>
                </c:pt>
                <c:pt idx="191">
                  <c:v>53.1</c:v>
                </c:pt>
                <c:pt idx="192">
                  <c:v>49.8</c:v>
                </c:pt>
                <c:pt idx="193">
                  <c:v>16.7</c:v>
                </c:pt>
                <c:pt idx="194">
                  <c:v>13.5</c:v>
                </c:pt>
                <c:pt idx="195">
                  <c:v>20.100000000000001</c:v>
                </c:pt>
                <c:pt idx="196">
                  <c:v>52.8</c:v>
                </c:pt>
                <c:pt idx="197">
                  <c:v>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8E9-4536-A962-E181DFC0AD21}"/>
            </c:ext>
          </c:extLst>
        </c:ser>
        <c:ser>
          <c:idx val="1"/>
          <c:order val="3"/>
          <c:tx>
            <c:v>DF1</c:v>
          </c:tx>
          <c:spPr>
            <a:ln w="12700"/>
          </c:spPr>
          <c:marker>
            <c:symbol val="diamond"/>
            <c:size val="5"/>
          </c:marker>
          <c:xVal>
            <c:numRef>
              <c:f>FWD!$F$202:$F$403</c:f>
              <c:numCache>
                <c:formatCode>0.000</c:formatCode>
                <c:ptCount val="202"/>
                <c:pt idx="0">
                  <c:v>40.17</c:v>
                </c:pt>
                <c:pt idx="1">
                  <c:v>39.955555555555556</c:v>
                </c:pt>
                <c:pt idx="2">
                  <c:v>39.75</c:v>
                </c:pt>
                <c:pt idx="3">
                  <c:v>39.549999999999997</c:v>
                </c:pt>
                <c:pt idx="4">
                  <c:v>39.349999999999994</c:v>
                </c:pt>
                <c:pt idx="5">
                  <c:v>39.08</c:v>
                </c:pt>
                <c:pt idx="6">
                  <c:v>38.869999999999997</c:v>
                </c:pt>
                <c:pt idx="7">
                  <c:v>38.660000000000004</c:v>
                </c:pt>
                <c:pt idx="8">
                  <c:v>38.450000000000003</c:v>
                </c:pt>
                <c:pt idx="9">
                  <c:v>38.25</c:v>
                </c:pt>
                <c:pt idx="10">
                  <c:v>38.04</c:v>
                </c:pt>
                <c:pt idx="11">
                  <c:v>37.82</c:v>
                </c:pt>
                <c:pt idx="12">
                  <c:v>37.622222222222227</c:v>
                </c:pt>
                <c:pt idx="13">
                  <c:v>37.411111111111111</c:v>
                </c:pt>
                <c:pt idx="14">
                  <c:v>37.200000000000003</c:v>
                </c:pt>
                <c:pt idx="15">
                  <c:v>37</c:v>
                </c:pt>
                <c:pt idx="16">
                  <c:v>36.82</c:v>
                </c:pt>
                <c:pt idx="17">
                  <c:v>36.64</c:v>
                </c:pt>
                <c:pt idx="18">
                  <c:v>36.43</c:v>
                </c:pt>
                <c:pt idx="19">
                  <c:v>36.22</c:v>
                </c:pt>
                <c:pt idx="20">
                  <c:v>36.01</c:v>
                </c:pt>
                <c:pt idx="21">
                  <c:v>35.849999999999994</c:v>
                </c:pt>
                <c:pt idx="22">
                  <c:v>35.644444444444446</c:v>
                </c:pt>
                <c:pt idx="23">
                  <c:v>35.24</c:v>
                </c:pt>
                <c:pt idx="24">
                  <c:v>35.020000000000003</c:v>
                </c:pt>
                <c:pt idx="25">
                  <c:v>34.86363636363636</c:v>
                </c:pt>
                <c:pt idx="26">
                  <c:v>34.663636363636364</c:v>
                </c:pt>
                <c:pt idx="27">
                  <c:v>34.463636363636361</c:v>
                </c:pt>
                <c:pt idx="28">
                  <c:v>34.26</c:v>
                </c:pt>
                <c:pt idx="29">
                  <c:v>34.063636363636363</c:v>
                </c:pt>
                <c:pt idx="30">
                  <c:v>33.769999999999996</c:v>
                </c:pt>
                <c:pt idx="31">
                  <c:v>33.660000000000004</c:v>
                </c:pt>
                <c:pt idx="32">
                  <c:v>33.47</c:v>
                </c:pt>
                <c:pt idx="33">
                  <c:v>33.26</c:v>
                </c:pt>
                <c:pt idx="34">
                  <c:v>33.049999999999997</c:v>
                </c:pt>
                <c:pt idx="35">
                  <c:v>32.927272727272729</c:v>
                </c:pt>
                <c:pt idx="36">
                  <c:v>32.849999999999994</c:v>
                </c:pt>
                <c:pt idx="37">
                  <c:v>32.644444444444446</c:v>
                </c:pt>
                <c:pt idx="38">
                  <c:v>32.43333333333333</c:v>
                </c:pt>
                <c:pt idx="39">
                  <c:v>32.233333333333334</c:v>
                </c:pt>
                <c:pt idx="40">
                  <c:v>32.033333333333331</c:v>
                </c:pt>
                <c:pt idx="41">
                  <c:v>31.855555555555554</c:v>
                </c:pt>
                <c:pt idx="42">
                  <c:v>31.655555555555555</c:v>
                </c:pt>
                <c:pt idx="43">
                  <c:v>31.49</c:v>
                </c:pt>
                <c:pt idx="44">
                  <c:v>31.33</c:v>
                </c:pt>
                <c:pt idx="45">
                  <c:v>31.155555555555555</c:v>
                </c:pt>
                <c:pt idx="46">
                  <c:v>31.09</c:v>
                </c:pt>
                <c:pt idx="47">
                  <c:v>30.89</c:v>
                </c:pt>
                <c:pt idx="48">
                  <c:v>30.763636363636365</c:v>
                </c:pt>
                <c:pt idx="49">
                  <c:v>30.622222222222224</c:v>
                </c:pt>
                <c:pt idx="50">
                  <c:v>30.41</c:v>
                </c:pt>
                <c:pt idx="51">
                  <c:v>30.2</c:v>
                </c:pt>
                <c:pt idx="52">
                  <c:v>29.97</c:v>
                </c:pt>
                <c:pt idx="53">
                  <c:v>29.76</c:v>
                </c:pt>
                <c:pt idx="54">
                  <c:v>29.560000000000002</c:v>
                </c:pt>
                <c:pt idx="55">
                  <c:v>29.36</c:v>
                </c:pt>
                <c:pt idx="56">
                  <c:v>29.14</c:v>
                </c:pt>
                <c:pt idx="57">
                  <c:v>28.99</c:v>
                </c:pt>
                <c:pt idx="58">
                  <c:v>28.78</c:v>
                </c:pt>
                <c:pt idx="59">
                  <c:v>28.581818181818182</c:v>
                </c:pt>
                <c:pt idx="60">
                  <c:v>28.377777777777776</c:v>
                </c:pt>
                <c:pt idx="61">
                  <c:v>28.16</c:v>
                </c:pt>
                <c:pt idx="62">
                  <c:v>28</c:v>
                </c:pt>
                <c:pt idx="63">
                  <c:v>27.8</c:v>
                </c:pt>
                <c:pt idx="64">
                  <c:v>27.581818181818182</c:v>
                </c:pt>
                <c:pt idx="65">
                  <c:v>27.38</c:v>
                </c:pt>
                <c:pt idx="66">
                  <c:v>27.18181818181818</c:v>
                </c:pt>
                <c:pt idx="67">
                  <c:v>27.011111111111113</c:v>
                </c:pt>
                <c:pt idx="68">
                  <c:v>26.8</c:v>
                </c:pt>
                <c:pt idx="69">
                  <c:v>26.61</c:v>
                </c:pt>
                <c:pt idx="70">
                  <c:v>26.369999999999997</c:v>
                </c:pt>
                <c:pt idx="71">
                  <c:v>26.145454545454545</c:v>
                </c:pt>
                <c:pt idx="72">
                  <c:v>25.936363636363634</c:v>
                </c:pt>
                <c:pt idx="73">
                  <c:v>25.73</c:v>
                </c:pt>
                <c:pt idx="74">
                  <c:v>25.53</c:v>
                </c:pt>
                <c:pt idx="75">
                  <c:v>25.310000000000002</c:v>
                </c:pt>
                <c:pt idx="76">
                  <c:v>25.118181818181821</c:v>
                </c:pt>
                <c:pt idx="77">
                  <c:v>24.97</c:v>
                </c:pt>
                <c:pt idx="78">
                  <c:v>24.76</c:v>
                </c:pt>
                <c:pt idx="79">
                  <c:v>24.560000000000002</c:v>
                </c:pt>
                <c:pt idx="80">
                  <c:v>24.36</c:v>
                </c:pt>
                <c:pt idx="81">
                  <c:v>24.15</c:v>
                </c:pt>
                <c:pt idx="82">
                  <c:v>23.99</c:v>
                </c:pt>
                <c:pt idx="83">
                  <c:v>23.79</c:v>
                </c:pt>
                <c:pt idx="84">
                  <c:v>23.57</c:v>
                </c:pt>
                <c:pt idx="85">
                  <c:v>23.369999999999997</c:v>
                </c:pt>
                <c:pt idx="86">
                  <c:v>23.17</c:v>
                </c:pt>
                <c:pt idx="87">
                  <c:v>23.01</c:v>
                </c:pt>
                <c:pt idx="88">
                  <c:v>22.810000000000002</c:v>
                </c:pt>
                <c:pt idx="89">
                  <c:v>22.6</c:v>
                </c:pt>
                <c:pt idx="90">
                  <c:v>22.39</c:v>
                </c:pt>
                <c:pt idx="91">
                  <c:v>22.189999999999998</c:v>
                </c:pt>
                <c:pt idx="92">
                  <c:v>22.09</c:v>
                </c:pt>
                <c:pt idx="93">
                  <c:v>21.88</c:v>
                </c:pt>
                <c:pt idx="94">
                  <c:v>21.67</c:v>
                </c:pt>
                <c:pt idx="95">
                  <c:v>21.47</c:v>
                </c:pt>
                <c:pt idx="96">
                  <c:v>21.27</c:v>
                </c:pt>
                <c:pt idx="97">
                  <c:v>21.02</c:v>
                </c:pt>
                <c:pt idx="98">
                  <c:v>20.810000000000002</c:v>
                </c:pt>
                <c:pt idx="99">
                  <c:v>20.61</c:v>
                </c:pt>
                <c:pt idx="100">
                  <c:v>20.39</c:v>
                </c:pt>
                <c:pt idx="101">
                  <c:v>20.189999999999998</c:v>
                </c:pt>
                <c:pt idx="102">
                  <c:v>19.988888888888887</c:v>
                </c:pt>
                <c:pt idx="103">
                  <c:v>19.78</c:v>
                </c:pt>
                <c:pt idx="104">
                  <c:v>19.580000000000002</c:v>
                </c:pt>
                <c:pt idx="105">
                  <c:v>19.38</c:v>
                </c:pt>
                <c:pt idx="106">
                  <c:v>19.189999999999998</c:v>
                </c:pt>
                <c:pt idx="107">
                  <c:v>19.04</c:v>
                </c:pt>
                <c:pt idx="108">
                  <c:v>18.829999999999998</c:v>
                </c:pt>
                <c:pt idx="109">
                  <c:v>18.630000000000003</c:v>
                </c:pt>
                <c:pt idx="110">
                  <c:v>18.419999999999998</c:v>
                </c:pt>
                <c:pt idx="111">
                  <c:v>18.22</c:v>
                </c:pt>
                <c:pt idx="112">
                  <c:v>18.05</c:v>
                </c:pt>
                <c:pt idx="113">
                  <c:v>17.850000000000001</c:v>
                </c:pt>
                <c:pt idx="114">
                  <c:v>17.66</c:v>
                </c:pt>
                <c:pt idx="115">
                  <c:v>17.47</c:v>
                </c:pt>
                <c:pt idx="116">
                  <c:v>17.260000000000002</c:v>
                </c:pt>
                <c:pt idx="117">
                  <c:v>17.060000000000002</c:v>
                </c:pt>
                <c:pt idx="118">
                  <c:v>16.850000000000001</c:v>
                </c:pt>
                <c:pt idx="119">
                  <c:v>16.66</c:v>
                </c:pt>
                <c:pt idx="120">
                  <c:v>16.45</c:v>
                </c:pt>
                <c:pt idx="121">
                  <c:v>16.25</c:v>
                </c:pt>
                <c:pt idx="122">
                  <c:v>16.05</c:v>
                </c:pt>
                <c:pt idx="123">
                  <c:v>15.850000000000001</c:v>
                </c:pt>
                <c:pt idx="124">
                  <c:v>15.639999999999999</c:v>
                </c:pt>
                <c:pt idx="125">
                  <c:v>15.44</c:v>
                </c:pt>
                <c:pt idx="126">
                  <c:v>15.23</c:v>
                </c:pt>
                <c:pt idx="127">
                  <c:v>15.02</c:v>
                </c:pt>
                <c:pt idx="128">
                  <c:v>14.82</c:v>
                </c:pt>
                <c:pt idx="129">
                  <c:v>14.62</c:v>
                </c:pt>
                <c:pt idx="130">
                  <c:v>14.42</c:v>
                </c:pt>
                <c:pt idx="131">
                  <c:v>14.209999999999999</c:v>
                </c:pt>
                <c:pt idx="132">
                  <c:v>13.9</c:v>
                </c:pt>
                <c:pt idx="133">
                  <c:v>13.7</c:v>
                </c:pt>
                <c:pt idx="134">
                  <c:v>13.5</c:v>
                </c:pt>
                <c:pt idx="135">
                  <c:v>13.290000000000001</c:v>
                </c:pt>
                <c:pt idx="136">
                  <c:v>13.1</c:v>
                </c:pt>
                <c:pt idx="137">
                  <c:v>12.91</c:v>
                </c:pt>
                <c:pt idx="138">
                  <c:v>12.709999999999999</c:v>
                </c:pt>
                <c:pt idx="139">
                  <c:v>12.5</c:v>
                </c:pt>
                <c:pt idx="140">
                  <c:v>12.3</c:v>
                </c:pt>
                <c:pt idx="141">
                  <c:v>12.08</c:v>
                </c:pt>
                <c:pt idx="142">
                  <c:v>11.92</c:v>
                </c:pt>
                <c:pt idx="143">
                  <c:v>11.727272727272727</c:v>
                </c:pt>
                <c:pt idx="144">
                  <c:v>11.518181818181818</c:v>
                </c:pt>
                <c:pt idx="145">
                  <c:v>11.32</c:v>
                </c:pt>
                <c:pt idx="146">
                  <c:v>11.11</c:v>
                </c:pt>
                <c:pt idx="147">
                  <c:v>10.933333333333334</c:v>
                </c:pt>
                <c:pt idx="148">
                  <c:v>10.73</c:v>
                </c:pt>
                <c:pt idx="149">
                  <c:v>10.52</c:v>
                </c:pt>
                <c:pt idx="150">
                  <c:v>10.31</c:v>
                </c:pt>
                <c:pt idx="151">
                  <c:v>10.119999999999999</c:v>
                </c:pt>
                <c:pt idx="152">
                  <c:v>9.93</c:v>
                </c:pt>
                <c:pt idx="153">
                  <c:v>9.7199999999999989</c:v>
                </c:pt>
                <c:pt idx="154">
                  <c:v>9.51</c:v>
                </c:pt>
                <c:pt idx="155">
                  <c:v>9.3000000000000007</c:v>
                </c:pt>
                <c:pt idx="156">
                  <c:v>9.129999999999999</c:v>
                </c:pt>
                <c:pt idx="157">
                  <c:v>8.93</c:v>
                </c:pt>
                <c:pt idx="158">
                  <c:v>8.7199999999999989</c:v>
                </c:pt>
                <c:pt idx="159">
                  <c:v>8.5299999999999994</c:v>
                </c:pt>
                <c:pt idx="160">
                  <c:v>8.33</c:v>
                </c:pt>
                <c:pt idx="161">
                  <c:v>8.1499999999999986</c:v>
                </c:pt>
                <c:pt idx="162">
                  <c:v>7.95</c:v>
                </c:pt>
                <c:pt idx="163">
                  <c:v>7.74</c:v>
                </c:pt>
                <c:pt idx="164">
                  <c:v>7.52</c:v>
                </c:pt>
                <c:pt idx="165">
                  <c:v>7.33</c:v>
                </c:pt>
                <c:pt idx="166">
                  <c:v>7.1333333333333329</c:v>
                </c:pt>
                <c:pt idx="167">
                  <c:v>6.92</c:v>
                </c:pt>
                <c:pt idx="168">
                  <c:v>6.73</c:v>
                </c:pt>
                <c:pt idx="169">
                  <c:v>6.5363636363636362</c:v>
                </c:pt>
                <c:pt idx="170">
                  <c:v>6.4</c:v>
                </c:pt>
                <c:pt idx="171">
                  <c:v>6.1909090909090914</c:v>
                </c:pt>
                <c:pt idx="172">
                  <c:v>5.99</c:v>
                </c:pt>
                <c:pt idx="173">
                  <c:v>5.79</c:v>
                </c:pt>
                <c:pt idx="174">
                  <c:v>5.6</c:v>
                </c:pt>
                <c:pt idx="175">
                  <c:v>5.41</c:v>
                </c:pt>
                <c:pt idx="176">
                  <c:v>5.22</c:v>
                </c:pt>
                <c:pt idx="177">
                  <c:v>5.0199999999999996</c:v>
                </c:pt>
                <c:pt idx="178">
                  <c:v>4.83</c:v>
                </c:pt>
                <c:pt idx="179">
                  <c:v>4.62</c:v>
                </c:pt>
                <c:pt idx="180">
                  <c:v>4.42</c:v>
                </c:pt>
                <c:pt idx="181">
                  <c:v>4.24</c:v>
                </c:pt>
                <c:pt idx="182">
                  <c:v>4.03</c:v>
                </c:pt>
                <c:pt idx="183">
                  <c:v>3.83</c:v>
                </c:pt>
                <c:pt idx="184">
                  <c:v>3.62</c:v>
                </c:pt>
                <c:pt idx="185">
                  <c:v>3.4444444444444442</c:v>
                </c:pt>
                <c:pt idx="186">
                  <c:v>3.2454545454545456</c:v>
                </c:pt>
                <c:pt idx="187">
                  <c:v>3.0300000000000002</c:v>
                </c:pt>
                <c:pt idx="188">
                  <c:v>2.84</c:v>
                </c:pt>
                <c:pt idx="189">
                  <c:v>2.6500000000000004</c:v>
                </c:pt>
                <c:pt idx="190">
                  <c:v>2.4555555555555557</c:v>
                </c:pt>
                <c:pt idx="191">
                  <c:v>2.2545454545454544</c:v>
                </c:pt>
                <c:pt idx="192">
                  <c:v>2.04</c:v>
                </c:pt>
                <c:pt idx="193">
                  <c:v>1.84</c:v>
                </c:pt>
                <c:pt idx="194">
                  <c:v>1.65</c:v>
                </c:pt>
                <c:pt idx="195">
                  <c:v>1.47</c:v>
                </c:pt>
                <c:pt idx="196">
                  <c:v>1.27</c:v>
                </c:pt>
                <c:pt idx="197">
                  <c:v>0.85000000000000009</c:v>
                </c:pt>
                <c:pt idx="198">
                  <c:v>0.63</c:v>
                </c:pt>
                <c:pt idx="199">
                  <c:v>0.46</c:v>
                </c:pt>
                <c:pt idx="200">
                  <c:v>0.26363636363636361</c:v>
                </c:pt>
                <c:pt idx="201">
                  <c:v>7.0000000000000007E-2</c:v>
                </c:pt>
              </c:numCache>
            </c:numRef>
          </c:xVal>
          <c:yVal>
            <c:numRef>
              <c:f>FWD!$K$202:$K$403</c:f>
              <c:numCache>
                <c:formatCode>0.0</c:formatCode>
                <c:ptCount val="202"/>
                <c:pt idx="0">
                  <c:v>42.3</c:v>
                </c:pt>
                <c:pt idx="1">
                  <c:v>33.9</c:v>
                </c:pt>
                <c:pt idx="2">
                  <c:v>30.5</c:v>
                </c:pt>
                <c:pt idx="3">
                  <c:v>19.899999999999999</c:v>
                </c:pt>
                <c:pt idx="4">
                  <c:v>17.3</c:v>
                </c:pt>
                <c:pt idx="5">
                  <c:v>28.3</c:v>
                </c:pt>
                <c:pt idx="6">
                  <c:v>47.9</c:v>
                </c:pt>
                <c:pt idx="7">
                  <c:v>35.5</c:v>
                </c:pt>
                <c:pt idx="8">
                  <c:v>14.1</c:v>
                </c:pt>
                <c:pt idx="9">
                  <c:v>37.700000000000003</c:v>
                </c:pt>
                <c:pt idx="10">
                  <c:v>16.3</c:v>
                </c:pt>
                <c:pt idx="11">
                  <c:v>57.3</c:v>
                </c:pt>
                <c:pt idx="12">
                  <c:v>40.5</c:v>
                </c:pt>
                <c:pt idx="13">
                  <c:v>68.7</c:v>
                </c:pt>
                <c:pt idx="14">
                  <c:v>52.7</c:v>
                </c:pt>
                <c:pt idx="15">
                  <c:v>49.6</c:v>
                </c:pt>
                <c:pt idx="16">
                  <c:v>22.2</c:v>
                </c:pt>
                <c:pt idx="17">
                  <c:v>40.700000000000003</c:v>
                </c:pt>
                <c:pt idx="18">
                  <c:v>68.2</c:v>
                </c:pt>
                <c:pt idx="19">
                  <c:v>56.4</c:v>
                </c:pt>
                <c:pt idx="20">
                  <c:v>47</c:v>
                </c:pt>
                <c:pt idx="21">
                  <c:v>51.7</c:v>
                </c:pt>
                <c:pt idx="22">
                  <c:v>66.7</c:v>
                </c:pt>
                <c:pt idx="23">
                  <c:v>71.7</c:v>
                </c:pt>
                <c:pt idx="24">
                  <c:v>74.8</c:v>
                </c:pt>
                <c:pt idx="25">
                  <c:v>61.9</c:v>
                </c:pt>
                <c:pt idx="26">
                  <c:v>54.4</c:v>
                </c:pt>
                <c:pt idx="27">
                  <c:v>56.8</c:v>
                </c:pt>
                <c:pt idx="28">
                  <c:v>29.5</c:v>
                </c:pt>
                <c:pt idx="29">
                  <c:v>24.9</c:v>
                </c:pt>
                <c:pt idx="30">
                  <c:v>53.5</c:v>
                </c:pt>
                <c:pt idx="31">
                  <c:v>30.5</c:v>
                </c:pt>
                <c:pt idx="32">
                  <c:v>37.4</c:v>
                </c:pt>
                <c:pt idx="33">
                  <c:v>28.5</c:v>
                </c:pt>
                <c:pt idx="34">
                  <c:v>51.9</c:v>
                </c:pt>
                <c:pt idx="35">
                  <c:v>49.8</c:v>
                </c:pt>
                <c:pt idx="36">
                  <c:v>68.3</c:v>
                </c:pt>
                <c:pt idx="37">
                  <c:v>44.8</c:v>
                </c:pt>
                <c:pt idx="38">
                  <c:v>33.700000000000003</c:v>
                </c:pt>
                <c:pt idx="39">
                  <c:v>38.799999999999997</c:v>
                </c:pt>
                <c:pt idx="40">
                  <c:v>23.5</c:v>
                </c:pt>
                <c:pt idx="41">
                  <c:v>52.5</c:v>
                </c:pt>
                <c:pt idx="42">
                  <c:v>47.5</c:v>
                </c:pt>
                <c:pt idx="43">
                  <c:v>41.4</c:v>
                </c:pt>
                <c:pt idx="44">
                  <c:v>68.3</c:v>
                </c:pt>
                <c:pt idx="45">
                  <c:v>56.8</c:v>
                </c:pt>
                <c:pt idx="46">
                  <c:v>29.3</c:v>
                </c:pt>
                <c:pt idx="47">
                  <c:v>63.1</c:v>
                </c:pt>
                <c:pt idx="48">
                  <c:v>40.299999999999997</c:v>
                </c:pt>
                <c:pt idx="49">
                  <c:v>34</c:v>
                </c:pt>
                <c:pt idx="50">
                  <c:v>64.900000000000006</c:v>
                </c:pt>
                <c:pt idx="51">
                  <c:v>38.700000000000003</c:v>
                </c:pt>
                <c:pt idx="52">
                  <c:v>31.3</c:v>
                </c:pt>
                <c:pt idx="53">
                  <c:v>45.6</c:v>
                </c:pt>
                <c:pt idx="54">
                  <c:v>42.9</c:v>
                </c:pt>
                <c:pt idx="55">
                  <c:v>55.6</c:v>
                </c:pt>
                <c:pt idx="56">
                  <c:v>31.9</c:v>
                </c:pt>
                <c:pt idx="57">
                  <c:v>80.099999999999994</c:v>
                </c:pt>
                <c:pt idx="58">
                  <c:v>71.8</c:v>
                </c:pt>
                <c:pt idx="59">
                  <c:v>29.4</c:v>
                </c:pt>
                <c:pt idx="60">
                  <c:v>64.7</c:v>
                </c:pt>
                <c:pt idx="61">
                  <c:v>50.1</c:v>
                </c:pt>
                <c:pt idx="62">
                  <c:v>60.4</c:v>
                </c:pt>
                <c:pt idx="63">
                  <c:v>42.4</c:v>
                </c:pt>
                <c:pt idx="64">
                  <c:v>36.299999999999997</c:v>
                </c:pt>
                <c:pt idx="65">
                  <c:v>28.6</c:v>
                </c:pt>
                <c:pt idx="66">
                  <c:v>53.6</c:v>
                </c:pt>
                <c:pt idx="67">
                  <c:v>65.099999999999994</c:v>
                </c:pt>
                <c:pt idx="68">
                  <c:v>34.799999999999997</c:v>
                </c:pt>
                <c:pt idx="69">
                  <c:v>45.6</c:v>
                </c:pt>
                <c:pt idx="70">
                  <c:v>81.2</c:v>
                </c:pt>
                <c:pt idx="71">
                  <c:v>47.4</c:v>
                </c:pt>
                <c:pt idx="72">
                  <c:v>62</c:v>
                </c:pt>
                <c:pt idx="73">
                  <c:v>57.4</c:v>
                </c:pt>
                <c:pt idx="74">
                  <c:v>55.5</c:v>
                </c:pt>
                <c:pt idx="75">
                  <c:v>43.2</c:v>
                </c:pt>
                <c:pt idx="76">
                  <c:v>51.6</c:v>
                </c:pt>
                <c:pt idx="77">
                  <c:v>72.8</c:v>
                </c:pt>
                <c:pt idx="78">
                  <c:v>64.5</c:v>
                </c:pt>
                <c:pt idx="79">
                  <c:v>43.7</c:v>
                </c:pt>
                <c:pt idx="80">
                  <c:v>56.8</c:v>
                </c:pt>
                <c:pt idx="81">
                  <c:v>39.799999999999997</c:v>
                </c:pt>
                <c:pt idx="82">
                  <c:v>25</c:v>
                </c:pt>
                <c:pt idx="83">
                  <c:v>61</c:v>
                </c:pt>
                <c:pt idx="84">
                  <c:v>37.1</c:v>
                </c:pt>
                <c:pt idx="85">
                  <c:v>58.4</c:v>
                </c:pt>
                <c:pt idx="86">
                  <c:v>61</c:v>
                </c:pt>
                <c:pt idx="87">
                  <c:v>32.299999999999997</c:v>
                </c:pt>
                <c:pt idx="88">
                  <c:v>45.4</c:v>
                </c:pt>
                <c:pt idx="89">
                  <c:v>35.799999999999997</c:v>
                </c:pt>
                <c:pt idx="90">
                  <c:v>36.1</c:v>
                </c:pt>
                <c:pt idx="91">
                  <c:v>54.9</c:v>
                </c:pt>
                <c:pt idx="92">
                  <c:v>34.9</c:v>
                </c:pt>
                <c:pt idx="93">
                  <c:v>59.2</c:v>
                </c:pt>
                <c:pt idx="94">
                  <c:v>62.7</c:v>
                </c:pt>
                <c:pt idx="95">
                  <c:v>73.599999999999994</c:v>
                </c:pt>
                <c:pt idx="96">
                  <c:v>74.599999999999994</c:v>
                </c:pt>
                <c:pt idx="97">
                  <c:v>56</c:v>
                </c:pt>
                <c:pt idx="98">
                  <c:v>56.1</c:v>
                </c:pt>
                <c:pt idx="99">
                  <c:v>75.2</c:v>
                </c:pt>
                <c:pt idx="100">
                  <c:v>61</c:v>
                </c:pt>
                <c:pt idx="101">
                  <c:v>64.5</c:v>
                </c:pt>
                <c:pt idx="102">
                  <c:v>64.400000000000006</c:v>
                </c:pt>
                <c:pt idx="103">
                  <c:v>64</c:v>
                </c:pt>
                <c:pt idx="104">
                  <c:v>35</c:v>
                </c:pt>
                <c:pt idx="105">
                  <c:v>53.9</c:v>
                </c:pt>
                <c:pt idx="106">
                  <c:v>56.7</c:v>
                </c:pt>
                <c:pt idx="107">
                  <c:v>66.099999999999994</c:v>
                </c:pt>
                <c:pt idx="108">
                  <c:v>34.299999999999997</c:v>
                </c:pt>
                <c:pt idx="109">
                  <c:v>38.700000000000003</c:v>
                </c:pt>
                <c:pt idx="110">
                  <c:v>41.5</c:v>
                </c:pt>
                <c:pt idx="111">
                  <c:v>39.6</c:v>
                </c:pt>
                <c:pt idx="112">
                  <c:v>46.6</c:v>
                </c:pt>
                <c:pt idx="113">
                  <c:v>26.9</c:v>
                </c:pt>
                <c:pt idx="114">
                  <c:v>36.6</c:v>
                </c:pt>
                <c:pt idx="115">
                  <c:v>27.9</c:v>
                </c:pt>
                <c:pt idx="116">
                  <c:v>30.5</c:v>
                </c:pt>
                <c:pt idx="117">
                  <c:v>35.799999999999997</c:v>
                </c:pt>
                <c:pt idx="118">
                  <c:v>44.2</c:v>
                </c:pt>
                <c:pt idx="119">
                  <c:v>41.4</c:v>
                </c:pt>
                <c:pt idx="120">
                  <c:v>60.7</c:v>
                </c:pt>
                <c:pt idx="121">
                  <c:v>22.9</c:v>
                </c:pt>
                <c:pt idx="122">
                  <c:v>55.2</c:v>
                </c:pt>
                <c:pt idx="123">
                  <c:v>62.7</c:v>
                </c:pt>
                <c:pt idx="124">
                  <c:v>39.4</c:v>
                </c:pt>
                <c:pt idx="125">
                  <c:v>52.8</c:v>
                </c:pt>
                <c:pt idx="126">
                  <c:v>50.6</c:v>
                </c:pt>
                <c:pt idx="127">
                  <c:v>72.3</c:v>
                </c:pt>
                <c:pt idx="128">
                  <c:v>42.7</c:v>
                </c:pt>
                <c:pt idx="129">
                  <c:v>48</c:v>
                </c:pt>
                <c:pt idx="130">
                  <c:v>63.3</c:v>
                </c:pt>
                <c:pt idx="131">
                  <c:v>42.7</c:v>
                </c:pt>
                <c:pt idx="132">
                  <c:v>56.9</c:v>
                </c:pt>
                <c:pt idx="133">
                  <c:v>43.8</c:v>
                </c:pt>
                <c:pt idx="134">
                  <c:v>39.299999999999997</c:v>
                </c:pt>
                <c:pt idx="135">
                  <c:v>27.6</c:v>
                </c:pt>
                <c:pt idx="136">
                  <c:v>41.2</c:v>
                </c:pt>
                <c:pt idx="137">
                  <c:v>52.5</c:v>
                </c:pt>
                <c:pt idx="138">
                  <c:v>33.5</c:v>
                </c:pt>
                <c:pt idx="139">
                  <c:v>58.8</c:v>
                </c:pt>
                <c:pt idx="140">
                  <c:v>69.400000000000006</c:v>
                </c:pt>
                <c:pt idx="141">
                  <c:v>41.9</c:v>
                </c:pt>
                <c:pt idx="142">
                  <c:v>81.2</c:v>
                </c:pt>
                <c:pt idx="143">
                  <c:v>51.5</c:v>
                </c:pt>
                <c:pt idx="144">
                  <c:v>75.7</c:v>
                </c:pt>
                <c:pt idx="145">
                  <c:v>62.9</c:v>
                </c:pt>
                <c:pt idx="146">
                  <c:v>68.900000000000006</c:v>
                </c:pt>
                <c:pt idx="147">
                  <c:v>80</c:v>
                </c:pt>
                <c:pt idx="148">
                  <c:v>68.3</c:v>
                </c:pt>
                <c:pt idx="149">
                  <c:v>59.9</c:v>
                </c:pt>
                <c:pt idx="150">
                  <c:v>63.3</c:v>
                </c:pt>
                <c:pt idx="151">
                  <c:v>59</c:v>
                </c:pt>
                <c:pt idx="152">
                  <c:v>34.9</c:v>
                </c:pt>
                <c:pt idx="153">
                  <c:v>45.1</c:v>
                </c:pt>
                <c:pt idx="154">
                  <c:v>45.5</c:v>
                </c:pt>
                <c:pt idx="155">
                  <c:v>36.700000000000003</c:v>
                </c:pt>
                <c:pt idx="156">
                  <c:v>72.400000000000006</c:v>
                </c:pt>
                <c:pt idx="157">
                  <c:v>47.4</c:v>
                </c:pt>
                <c:pt idx="158">
                  <c:v>41.3</c:v>
                </c:pt>
                <c:pt idx="159">
                  <c:v>46.9</c:v>
                </c:pt>
                <c:pt idx="160">
                  <c:v>54.5</c:v>
                </c:pt>
                <c:pt idx="161">
                  <c:v>51</c:v>
                </c:pt>
                <c:pt idx="162">
                  <c:v>52.7</c:v>
                </c:pt>
                <c:pt idx="163">
                  <c:v>71.400000000000006</c:v>
                </c:pt>
                <c:pt idx="164">
                  <c:v>54.9</c:v>
                </c:pt>
                <c:pt idx="165">
                  <c:v>45.5</c:v>
                </c:pt>
                <c:pt idx="166">
                  <c:v>57.3</c:v>
                </c:pt>
                <c:pt idx="167">
                  <c:v>37.799999999999997</c:v>
                </c:pt>
                <c:pt idx="168">
                  <c:v>46.4</c:v>
                </c:pt>
                <c:pt idx="169">
                  <c:v>62.7</c:v>
                </c:pt>
                <c:pt idx="170">
                  <c:v>44.3</c:v>
                </c:pt>
                <c:pt idx="171">
                  <c:v>47.9</c:v>
                </c:pt>
                <c:pt idx="172">
                  <c:v>42.2</c:v>
                </c:pt>
                <c:pt idx="173">
                  <c:v>55.2</c:v>
                </c:pt>
                <c:pt idx="174">
                  <c:v>51.6</c:v>
                </c:pt>
                <c:pt idx="175">
                  <c:v>43.9</c:v>
                </c:pt>
                <c:pt idx="176">
                  <c:v>65.599999999999994</c:v>
                </c:pt>
                <c:pt idx="177">
                  <c:v>72.400000000000006</c:v>
                </c:pt>
                <c:pt idx="178">
                  <c:v>45.3</c:v>
                </c:pt>
                <c:pt idx="179">
                  <c:v>36.5</c:v>
                </c:pt>
                <c:pt idx="180">
                  <c:v>82</c:v>
                </c:pt>
                <c:pt idx="181">
                  <c:v>60.5</c:v>
                </c:pt>
                <c:pt idx="182">
                  <c:v>69.099999999999994</c:v>
                </c:pt>
                <c:pt idx="183">
                  <c:v>67.400000000000006</c:v>
                </c:pt>
                <c:pt idx="184">
                  <c:v>60.2</c:v>
                </c:pt>
                <c:pt idx="185">
                  <c:v>65.8</c:v>
                </c:pt>
                <c:pt idx="186">
                  <c:v>65.2</c:v>
                </c:pt>
                <c:pt idx="187">
                  <c:v>61.4</c:v>
                </c:pt>
                <c:pt idx="188">
                  <c:v>68.2</c:v>
                </c:pt>
                <c:pt idx="189">
                  <c:v>70.8</c:v>
                </c:pt>
                <c:pt idx="190">
                  <c:v>46.2</c:v>
                </c:pt>
                <c:pt idx="191">
                  <c:v>69.2</c:v>
                </c:pt>
                <c:pt idx="192">
                  <c:v>70.7</c:v>
                </c:pt>
                <c:pt idx="193">
                  <c:v>64.3</c:v>
                </c:pt>
                <c:pt idx="194">
                  <c:v>83.4</c:v>
                </c:pt>
                <c:pt idx="195">
                  <c:v>64.2</c:v>
                </c:pt>
                <c:pt idx="196">
                  <c:v>34</c:v>
                </c:pt>
                <c:pt idx="197">
                  <c:v>83.7</c:v>
                </c:pt>
                <c:pt idx="198">
                  <c:v>83.7</c:v>
                </c:pt>
                <c:pt idx="199">
                  <c:v>79.599999999999994</c:v>
                </c:pt>
                <c:pt idx="200">
                  <c:v>55</c:v>
                </c:pt>
                <c:pt idx="201">
                  <c:v>74.599999999999994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8E9-4536-A962-E181DFC0AD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7354496"/>
        <c:axId val="217379968"/>
        <c:extLst>
          <c:ext xmlns:c15="http://schemas.microsoft.com/office/drawing/2012/chart" uri="{02D57815-91ED-43cb-92C2-25804820EDAC}">
            <c15:filteredScatterSeries>
              <c15:ser>
                <c:idx val="4"/>
                <c:order val="1"/>
                <c:tx>
                  <c:v>CF2</c:v>
                </c:tx>
                <c:spPr>
                  <a:ln w="12700"/>
                </c:spPr>
                <c:marker>
                  <c:symbol val="diamond"/>
                  <c:size val="5"/>
                </c:marker>
                <c:xVal>
                  <c:numRef>
                    <c:extLst>
                      <c:ext uri="{02D57815-91ED-43cb-92C2-25804820EDAC}">
                        <c15:formulaRef>
                          <c15:sqref>FWD!$F$4:$F$403</c15:sqref>
                        </c15:formulaRef>
                      </c:ext>
                    </c:extLst>
                    <c:numCache>
                      <c:formatCode>0.000</c:formatCode>
                      <c:ptCount val="400"/>
                      <c:pt idx="0">
                        <c:v>0.08</c:v>
                      </c:pt>
                      <c:pt idx="1">
                        <c:v>0.2818181818181818</c:v>
                      </c:pt>
                      <c:pt idx="2">
                        <c:v>0.48</c:v>
                      </c:pt>
                      <c:pt idx="3">
                        <c:v>0.67999999999999994</c:v>
                      </c:pt>
                      <c:pt idx="4">
                        <c:v>0.89</c:v>
                      </c:pt>
                      <c:pt idx="5">
                        <c:v>1.3</c:v>
                      </c:pt>
                      <c:pt idx="6">
                        <c:v>1.48</c:v>
                      </c:pt>
                      <c:pt idx="7">
                        <c:v>1.71</c:v>
                      </c:pt>
                      <c:pt idx="8">
                        <c:v>1.9181818181818182</c:v>
                      </c:pt>
                      <c:pt idx="9">
                        <c:v>2.1222222222222222</c:v>
                      </c:pt>
                      <c:pt idx="10">
                        <c:v>2.3199999999999998</c:v>
                      </c:pt>
                      <c:pt idx="11">
                        <c:v>2.4666666666666668</c:v>
                      </c:pt>
                      <c:pt idx="12">
                        <c:v>2.68</c:v>
                      </c:pt>
                      <c:pt idx="13">
                        <c:v>2.88</c:v>
                      </c:pt>
                      <c:pt idx="14">
                        <c:v>3.09</c:v>
                      </c:pt>
                      <c:pt idx="15">
                        <c:v>3.3</c:v>
                      </c:pt>
                      <c:pt idx="16">
                        <c:v>3.4555555555555557</c:v>
                      </c:pt>
                      <c:pt idx="17">
                        <c:v>3.66</c:v>
                      </c:pt>
                      <c:pt idx="18">
                        <c:v>3.87</c:v>
                      </c:pt>
                      <c:pt idx="19">
                        <c:v>4.09</c:v>
                      </c:pt>
                      <c:pt idx="20">
                        <c:v>4.3099999999999996</c:v>
                      </c:pt>
                      <c:pt idx="21">
                        <c:v>4.4400000000000004</c:v>
                      </c:pt>
                      <c:pt idx="22">
                        <c:v>4.6500000000000004</c:v>
                      </c:pt>
                      <c:pt idx="23">
                        <c:v>4.8600000000000003</c:v>
                      </c:pt>
                      <c:pt idx="24">
                        <c:v>5.0699999999999994</c:v>
                      </c:pt>
                      <c:pt idx="25">
                        <c:v>5.29</c:v>
                      </c:pt>
                      <c:pt idx="26">
                        <c:v>5.4300000000000006</c:v>
                      </c:pt>
                      <c:pt idx="27">
                        <c:v>5.64</c:v>
                      </c:pt>
                      <c:pt idx="28">
                        <c:v>5.85</c:v>
                      </c:pt>
                      <c:pt idx="29">
                        <c:v>6.0699999999999994</c:v>
                      </c:pt>
                      <c:pt idx="30">
                        <c:v>6.27</c:v>
                      </c:pt>
                      <c:pt idx="31">
                        <c:v>6.42</c:v>
                      </c:pt>
                      <c:pt idx="32">
                        <c:v>6.62</c:v>
                      </c:pt>
                      <c:pt idx="33">
                        <c:v>6.82</c:v>
                      </c:pt>
                      <c:pt idx="34">
                        <c:v>7.04</c:v>
                      </c:pt>
                      <c:pt idx="35">
                        <c:v>7.2545454545454549</c:v>
                      </c:pt>
                      <c:pt idx="36">
                        <c:v>7.4</c:v>
                      </c:pt>
                      <c:pt idx="37">
                        <c:v>7.6099999999999994</c:v>
                      </c:pt>
                      <c:pt idx="38">
                        <c:v>7.81</c:v>
                      </c:pt>
                      <c:pt idx="39">
                        <c:v>8.02</c:v>
                      </c:pt>
                      <c:pt idx="40">
                        <c:v>8.23</c:v>
                      </c:pt>
                      <c:pt idx="41">
                        <c:v>8.4499999999999993</c:v>
                      </c:pt>
                      <c:pt idx="42">
                        <c:v>8.6499999999999986</c:v>
                      </c:pt>
                      <c:pt idx="43">
                        <c:v>8.870000000000001</c:v>
                      </c:pt>
                      <c:pt idx="44">
                        <c:v>9.0500000000000007</c:v>
                      </c:pt>
                      <c:pt idx="45">
                        <c:v>9.1499999999999986</c:v>
                      </c:pt>
                      <c:pt idx="46">
                        <c:v>9.370000000000001</c:v>
                      </c:pt>
                      <c:pt idx="47">
                        <c:v>9.58</c:v>
                      </c:pt>
                      <c:pt idx="48">
                        <c:v>9.7900000000000009</c:v>
                      </c:pt>
                      <c:pt idx="49">
                        <c:v>10</c:v>
                      </c:pt>
                      <c:pt idx="50">
                        <c:v>10.199999999999999</c:v>
                      </c:pt>
                      <c:pt idx="51">
                        <c:v>10.42</c:v>
                      </c:pt>
                      <c:pt idx="52">
                        <c:v>10.62</c:v>
                      </c:pt>
                      <c:pt idx="53">
                        <c:v>10.790000000000001</c:v>
                      </c:pt>
                      <c:pt idx="54">
                        <c:v>10.966666666666667</c:v>
                      </c:pt>
                      <c:pt idx="55">
                        <c:v>11.17</c:v>
                      </c:pt>
                      <c:pt idx="56">
                        <c:v>11.38</c:v>
                      </c:pt>
                      <c:pt idx="57">
                        <c:v>11.581818181818182</c:v>
                      </c:pt>
                      <c:pt idx="58">
                        <c:v>11.8</c:v>
                      </c:pt>
                      <c:pt idx="59">
                        <c:v>11.95</c:v>
                      </c:pt>
                      <c:pt idx="60">
                        <c:v>12.16</c:v>
                      </c:pt>
                      <c:pt idx="61">
                        <c:v>12.38</c:v>
                      </c:pt>
                      <c:pt idx="62">
                        <c:v>12.58</c:v>
                      </c:pt>
                      <c:pt idx="63">
                        <c:v>12.790000000000001</c:v>
                      </c:pt>
                      <c:pt idx="64">
                        <c:v>12.93</c:v>
                      </c:pt>
                      <c:pt idx="65">
                        <c:v>13.136363636363637</c:v>
                      </c:pt>
                      <c:pt idx="66">
                        <c:v>13.350000000000001</c:v>
                      </c:pt>
                      <c:pt idx="67">
                        <c:v>13.56</c:v>
                      </c:pt>
                      <c:pt idx="68">
                        <c:v>13.77</c:v>
                      </c:pt>
                      <c:pt idx="69">
                        <c:v>13.92</c:v>
                      </c:pt>
                      <c:pt idx="70">
                        <c:v>14.129999999999999</c:v>
                      </c:pt>
                      <c:pt idx="71">
                        <c:v>14.34</c:v>
                      </c:pt>
                      <c:pt idx="72">
                        <c:v>14.54</c:v>
                      </c:pt>
                      <c:pt idx="73">
                        <c:v>14.77</c:v>
                      </c:pt>
                      <c:pt idx="74">
                        <c:v>14.99</c:v>
                      </c:pt>
                      <c:pt idx="75">
                        <c:v>15.19</c:v>
                      </c:pt>
                      <c:pt idx="76">
                        <c:v>15.4</c:v>
                      </c:pt>
                      <c:pt idx="77">
                        <c:v>15.62</c:v>
                      </c:pt>
                      <c:pt idx="78">
                        <c:v>15.84</c:v>
                      </c:pt>
                      <c:pt idx="79">
                        <c:v>16.07</c:v>
                      </c:pt>
                      <c:pt idx="80">
                        <c:v>16.28</c:v>
                      </c:pt>
                      <c:pt idx="81">
                        <c:v>16.48</c:v>
                      </c:pt>
                      <c:pt idx="82">
                        <c:v>16.689999999999998</c:v>
                      </c:pt>
                      <c:pt idx="83">
                        <c:v>16.91</c:v>
                      </c:pt>
                      <c:pt idx="84">
                        <c:v>17.080000000000002</c:v>
                      </c:pt>
                      <c:pt idx="85">
                        <c:v>17.3</c:v>
                      </c:pt>
                      <c:pt idx="86">
                        <c:v>17.510000000000002</c:v>
                      </c:pt>
                      <c:pt idx="87">
                        <c:v>17.72</c:v>
                      </c:pt>
                      <c:pt idx="88">
                        <c:v>17.939999999999998</c:v>
                      </c:pt>
                      <c:pt idx="89">
                        <c:v>18.07</c:v>
                      </c:pt>
                      <c:pt idx="90">
                        <c:v>18.27</c:v>
                      </c:pt>
                      <c:pt idx="91">
                        <c:v>18.47</c:v>
                      </c:pt>
                      <c:pt idx="92">
                        <c:v>18.689999999999998</c:v>
                      </c:pt>
                      <c:pt idx="93">
                        <c:v>18.899999999999999</c:v>
                      </c:pt>
                      <c:pt idx="94">
                        <c:v>19.05</c:v>
                      </c:pt>
                      <c:pt idx="95">
                        <c:v>19.260000000000002</c:v>
                      </c:pt>
                      <c:pt idx="96">
                        <c:v>19.463636363636365</c:v>
                      </c:pt>
                      <c:pt idx="97">
                        <c:v>19.670000000000002</c:v>
                      </c:pt>
                      <c:pt idx="98">
                        <c:v>19.88</c:v>
                      </c:pt>
                      <c:pt idx="99">
                        <c:v>20.090909090909093</c:v>
                      </c:pt>
                      <c:pt idx="100">
                        <c:v>20.29</c:v>
                      </c:pt>
                      <c:pt idx="101">
                        <c:v>20.5</c:v>
                      </c:pt>
                      <c:pt idx="102">
                        <c:v>20.72</c:v>
                      </c:pt>
                      <c:pt idx="103">
                        <c:v>20.91</c:v>
                      </c:pt>
                      <c:pt idx="104">
                        <c:v>21.03</c:v>
                      </c:pt>
                      <c:pt idx="105">
                        <c:v>21.25</c:v>
                      </c:pt>
                      <c:pt idx="106">
                        <c:v>21.45</c:v>
                      </c:pt>
                      <c:pt idx="107">
                        <c:v>21.66</c:v>
                      </c:pt>
                      <c:pt idx="108">
                        <c:v>21.88</c:v>
                      </c:pt>
                      <c:pt idx="109">
                        <c:v>22.11</c:v>
                      </c:pt>
                      <c:pt idx="110">
                        <c:v>22.32</c:v>
                      </c:pt>
                      <c:pt idx="111">
                        <c:v>22.52</c:v>
                      </c:pt>
                      <c:pt idx="112">
                        <c:v>22.73</c:v>
                      </c:pt>
                      <c:pt idx="113">
                        <c:v>22.919999999999998</c:v>
                      </c:pt>
                      <c:pt idx="114">
                        <c:v>23.03</c:v>
                      </c:pt>
                      <c:pt idx="115">
                        <c:v>23.24</c:v>
                      </c:pt>
                      <c:pt idx="116">
                        <c:v>23.47</c:v>
                      </c:pt>
                      <c:pt idx="117">
                        <c:v>23.68</c:v>
                      </c:pt>
                      <c:pt idx="118">
                        <c:v>23.89</c:v>
                      </c:pt>
                      <c:pt idx="119">
                        <c:v>24.080000000000002</c:v>
                      </c:pt>
                      <c:pt idx="120">
                        <c:v>24.29</c:v>
                      </c:pt>
                      <c:pt idx="121">
                        <c:v>24.5</c:v>
                      </c:pt>
                      <c:pt idx="122">
                        <c:v>24.71</c:v>
                      </c:pt>
                      <c:pt idx="123">
                        <c:v>24.88</c:v>
                      </c:pt>
                      <c:pt idx="124">
                        <c:v>24.98</c:v>
                      </c:pt>
                      <c:pt idx="125">
                        <c:v>25.18181818181818</c:v>
                      </c:pt>
                      <c:pt idx="126">
                        <c:v>25.39</c:v>
                      </c:pt>
                      <c:pt idx="127">
                        <c:v>25.59</c:v>
                      </c:pt>
                      <c:pt idx="128">
                        <c:v>25.81111111111111</c:v>
                      </c:pt>
                      <c:pt idx="129">
                        <c:v>26.011111111111113</c:v>
                      </c:pt>
                      <c:pt idx="130">
                        <c:v>26.211111111111112</c:v>
                      </c:pt>
                      <c:pt idx="131">
                        <c:v>26.43</c:v>
                      </c:pt>
                      <c:pt idx="132">
                        <c:v>26.65</c:v>
                      </c:pt>
                      <c:pt idx="133">
                        <c:v>26.855555555555554</c:v>
                      </c:pt>
                      <c:pt idx="134">
                        <c:v>27.033333333333335</c:v>
                      </c:pt>
                      <c:pt idx="135">
                        <c:v>27.24</c:v>
                      </c:pt>
                      <c:pt idx="136">
                        <c:v>27.444444444444443</c:v>
                      </c:pt>
                      <c:pt idx="137">
                        <c:v>27.65</c:v>
                      </c:pt>
                      <c:pt idx="138">
                        <c:v>27.863636363636363</c:v>
                      </c:pt>
                      <c:pt idx="139">
                        <c:v>28.02</c:v>
                      </c:pt>
                      <c:pt idx="140">
                        <c:v>28.22</c:v>
                      </c:pt>
                      <c:pt idx="141">
                        <c:v>28.630000000000003</c:v>
                      </c:pt>
                      <c:pt idx="142">
                        <c:v>28.83</c:v>
                      </c:pt>
                      <c:pt idx="143">
                        <c:v>29</c:v>
                      </c:pt>
                      <c:pt idx="144">
                        <c:v>29.21</c:v>
                      </c:pt>
                      <c:pt idx="145">
                        <c:v>29.419999999999998</c:v>
                      </c:pt>
                      <c:pt idx="146">
                        <c:v>29.630000000000003</c:v>
                      </c:pt>
                      <c:pt idx="147">
                        <c:v>29.83</c:v>
                      </c:pt>
                      <c:pt idx="148">
                        <c:v>29.98</c:v>
                      </c:pt>
                      <c:pt idx="149">
                        <c:v>30.2</c:v>
                      </c:pt>
                      <c:pt idx="150">
                        <c:v>30.41</c:v>
                      </c:pt>
                      <c:pt idx="151">
                        <c:v>30.611111111111111</c:v>
                      </c:pt>
                      <c:pt idx="152">
                        <c:v>30.790909090909093</c:v>
                      </c:pt>
                      <c:pt idx="153">
                        <c:v>30.9</c:v>
                      </c:pt>
                      <c:pt idx="154">
                        <c:v>31.111111111111111</c:v>
                      </c:pt>
                      <c:pt idx="155">
                        <c:v>31.32</c:v>
                      </c:pt>
                      <c:pt idx="156">
                        <c:v>31.53</c:v>
                      </c:pt>
                      <c:pt idx="157">
                        <c:v>31.736363636363635</c:v>
                      </c:pt>
                      <c:pt idx="158">
                        <c:v>31.866666666666667</c:v>
                      </c:pt>
                      <c:pt idx="159">
                        <c:v>32.077777777777776</c:v>
                      </c:pt>
                      <c:pt idx="160">
                        <c:v>32.288888888888884</c:v>
                      </c:pt>
                      <c:pt idx="161">
                        <c:v>32.488888888888887</c:v>
                      </c:pt>
                      <c:pt idx="162">
                        <c:v>32.700000000000003</c:v>
                      </c:pt>
                      <c:pt idx="163">
                        <c:v>32.86</c:v>
                      </c:pt>
                      <c:pt idx="164">
                        <c:v>33.06</c:v>
                      </c:pt>
                      <c:pt idx="165">
                        <c:v>33.28</c:v>
                      </c:pt>
                      <c:pt idx="166">
                        <c:v>33.479999999999997</c:v>
                      </c:pt>
                      <c:pt idx="167">
                        <c:v>33.690000000000005</c:v>
                      </c:pt>
                      <c:pt idx="168">
                        <c:v>33.879999999999995</c:v>
                      </c:pt>
                      <c:pt idx="169">
                        <c:v>34.1</c:v>
                      </c:pt>
                      <c:pt idx="170">
                        <c:v>34.32</c:v>
                      </c:pt>
                      <c:pt idx="171">
                        <c:v>34.511111111111113</c:v>
                      </c:pt>
                      <c:pt idx="172">
                        <c:v>34.711111111111116</c:v>
                      </c:pt>
                      <c:pt idx="173">
                        <c:v>34.881818181818183</c:v>
                      </c:pt>
                      <c:pt idx="174">
                        <c:v>35.090000000000003</c:v>
                      </c:pt>
                      <c:pt idx="175">
                        <c:v>35.727272727272727</c:v>
                      </c:pt>
                      <c:pt idx="176">
                        <c:v>35.86</c:v>
                      </c:pt>
                      <c:pt idx="177">
                        <c:v>36.06</c:v>
                      </c:pt>
                      <c:pt idx="178">
                        <c:v>36.269999999999996</c:v>
                      </c:pt>
                      <c:pt idx="179">
                        <c:v>36.479999999999997</c:v>
                      </c:pt>
                      <c:pt idx="180">
                        <c:v>36.700000000000003</c:v>
                      </c:pt>
                      <c:pt idx="181">
                        <c:v>36.839999999999996</c:v>
                      </c:pt>
                      <c:pt idx="182">
                        <c:v>37.06</c:v>
                      </c:pt>
                      <c:pt idx="183">
                        <c:v>37.26</c:v>
                      </c:pt>
                      <c:pt idx="184">
                        <c:v>37.466666666666669</c:v>
                      </c:pt>
                      <c:pt idx="185">
                        <c:v>37.68888888888889</c:v>
                      </c:pt>
                      <c:pt idx="186">
                        <c:v>37.89</c:v>
                      </c:pt>
                      <c:pt idx="187">
                        <c:v>38.090000000000003</c:v>
                      </c:pt>
                      <c:pt idx="188">
                        <c:v>38.299999999999997</c:v>
                      </c:pt>
                      <c:pt idx="189">
                        <c:v>38.5</c:v>
                      </c:pt>
                      <c:pt idx="190">
                        <c:v>38.700000000000003</c:v>
                      </c:pt>
                      <c:pt idx="191">
                        <c:v>38.909999999999997</c:v>
                      </c:pt>
                      <c:pt idx="192">
                        <c:v>39.090000000000003</c:v>
                      </c:pt>
                      <c:pt idx="193">
                        <c:v>39.299999999999997</c:v>
                      </c:pt>
                      <c:pt idx="194">
                        <c:v>39.49</c:v>
                      </c:pt>
                      <c:pt idx="195">
                        <c:v>39.690000000000005</c:v>
                      </c:pt>
                      <c:pt idx="196">
                        <c:v>39.89</c:v>
                      </c:pt>
                      <c:pt idx="197">
                        <c:v>40.090909090909093</c:v>
                      </c:pt>
                      <c:pt idx="198">
                        <c:v>40.17</c:v>
                      </c:pt>
                      <c:pt idx="199">
                        <c:v>39.955555555555556</c:v>
                      </c:pt>
                      <c:pt idx="200">
                        <c:v>39.75</c:v>
                      </c:pt>
                      <c:pt idx="201">
                        <c:v>39.549999999999997</c:v>
                      </c:pt>
                      <c:pt idx="202">
                        <c:v>39.349999999999994</c:v>
                      </c:pt>
                      <c:pt idx="203">
                        <c:v>39.08</c:v>
                      </c:pt>
                      <c:pt idx="204">
                        <c:v>38.869999999999997</c:v>
                      </c:pt>
                      <c:pt idx="205">
                        <c:v>38.660000000000004</c:v>
                      </c:pt>
                      <c:pt idx="206">
                        <c:v>38.450000000000003</c:v>
                      </c:pt>
                      <c:pt idx="207">
                        <c:v>38.25</c:v>
                      </c:pt>
                      <c:pt idx="208">
                        <c:v>38.04</c:v>
                      </c:pt>
                      <c:pt idx="209">
                        <c:v>37.82</c:v>
                      </c:pt>
                      <c:pt idx="210">
                        <c:v>37.622222222222227</c:v>
                      </c:pt>
                      <c:pt idx="211">
                        <c:v>37.411111111111111</c:v>
                      </c:pt>
                      <c:pt idx="212">
                        <c:v>37.200000000000003</c:v>
                      </c:pt>
                      <c:pt idx="213">
                        <c:v>37</c:v>
                      </c:pt>
                      <c:pt idx="214">
                        <c:v>36.82</c:v>
                      </c:pt>
                      <c:pt idx="215">
                        <c:v>36.64</c:v>
                      </c:pt>
                      <c:pt idx="216">
                        <c:v>36.43</c:v>
                      </c:pt>
                      <c:pt idx="217">
                        <c:v>36.22</c:v>
                      </c:pt>
                      <c:pt idx="218">
                        <c:v>36.01</c:v>
                      </c:pt>
                      <c:pt idx="219">
                        <c:v>35.849999999999994</c:v>
                      </c:pt>
                      <c:pt idx="220">
                        <c:v>35.644444444444446</c:v>
                      </c:pt>
                      <c:pt idx="221">
                        <c:v>35.24</c:v>
                      </c:pt>
                      <c:pt idx="222">
                        <c:v>35.020000000000003</c:v>
                      </c:pt>
                      <c:pt idx="223">
                        <c:v>34.86363636363636</c:v>
                      </c:pt>
                      <c:pt idx="224">
                        <c:v>34.663636363636364</c:v>
                      </c:pt>
                      <c:pt idx="225">
                        <c:v>34.463636363636361</c:v>
                      </c:pt>
                      <c:pt idx="226">
                        <c:v>34.26</c:v>
                      </c:pt>
                      <c:pt idx="227">
                        <c:v>34.063636363636363</c:v>
                      </c:pt>
                      <c:pt idx="228">
                        <c:v>33.769999999999996</c:v>
                      </c:pt>
                      <c:pt idx="229">
                        <c:v>33.660000000000004</c:v>
                      </c:pt>
                      <c:pt idx="230">
                        <c:v>33.47</c:v>
                      </c:pt>
                      <c:pt idx="231">
                        <c:v>33.26</c:v>
                      </c:pt>
                      <c:pt idx="232">
                        <c:v>33.049999999999997</c:v>
                      </c:pt>
                      <c:pt idx="233">
                        <c:v>32.927272727272729</c:v>
                      </c:pt>
                      <c:pt idx="234">
                        <c:v>32.849999999999994</c:v>
                      </c:pt>
                      <c:pt idx="235">
                        <c:v>32.644444444444446</c:v>
                      </c:pt>
                      <c:pt idx="236">
                        <c:v>32.43333333333333</c:v>
                      </c:pt>
                      <c:pt idx="237">
                        <c:v>32.233333333333334</c:v>
                      </c:pt>
                      <c:pt idx="238">
                        <c:v>32.033333333333331</c:v>
                      </c:pt>
                      <c:pt idx="239">
                        <c:v>31.855555555555554</c:v>
                      </c:pt>
                      <c:pt idx="240">
                        <c:v>31.655555555555555</c:v>
                      </c:pt>
                      <c:pt idx="241">
                        <c:v>31.49</c:v>
                      </c:pt>
                      <c:pt idx="242">
                        <c:v>31.33</c:v>
                      </c:pt>
                      <c:pt idx="243">
                        <c:v>31.155555555555555</c:v>
                      </c:pt>
                      <c:pt idx="244">
                        <c:v>31.09</c:v>
                      </c:pt>
                      <c:pt idx="245">
                        <c:v>30.89</c:v>
                      </c:pt>
                      <c:pt idx="246">
                        <c:v>30.763636363636365</c:v>
                      </c:pt>
                      <c:pt idx="247">
                        <c:v>30.622222222222224</c:v>
                      </c:pt>
                      <c:pt idx="248">
                        <c:v>30.41</c:v>
                      </c:pt>
                      <c:pt idx="249">
                        <c:v>30.2</c:v>
                      </c:pt>
                      <c:pt idx="250">
                        <c:v>29.97</c:v>
                      </c:pt>
                      <c:pt idx="251">
                        <c:v>29.76</c:v>
                      </c:pt>
                      <c:pt idx="252">
                        <c:v>29.560000000000002</c:v>
                      </c:pt>
                      <c:pt idx="253">
                        <c:v>29.36</c:v>
                      </c:pt>
                      <c:pt idx="254">
                        <c:v>29.14</c:v>
                      </c:pt>
                      <c:pt idx="255">
                        <c:v>28.99</c:v>
                      </c:pt>
                      <c:pt idx="256">
                        <c:v>28.78</c:v>
                      </c:pt>
                      <c:pt idx="257">
                        <c:v>28.581818181818182</c:v>
                      </c:pt>
                      <c:pt idx="258">
                        <c:v>28.377777777777776</c:v>
                      </c:pt>
                      <c:pt idx="259">
                        <c:v>28.16</c:v>
                      </c:pt>
                      <c:pt idx="260">
                        <c:v>28</c:v>
                      </c:pt>
                      <c:pt idx="261">
                        <c:v>27.8</c:v>
                      </c:pt>
                      <c:pt idx="262">
                        <c:v>27.581818181818182</c:v>
                      </c:pt>
                      <c:pt idx="263">
                        <c:v>27.38</c:v>
                      </c:pt>
                      <c:pt idx="264">
                        <c:v>27.18181818181818</c:v>
                      </c:pt>
                      <c:pt idx="265">
                        <c:v>27.011111111111113</c:v>
                      </c:pt>
                      <c:pt idx="266">
                        <c:v>26.8</c:v>
                      </c:pt>
                      <c:pt idx="267">
                        <c:v>26.61</c:v>
                      </c:pt>
                      <c:pt idx="268">
                        <c:v>26.369999999999997</c:v>
                      </c:pt>
                      <c:pt idx="269">
                        <c:v>26.145454545454545</c:v>
                      </c:pt>
                      <c:pt idx="270">
                        <c:v>25.936363636363634</c:v>
                      </c:pt>
                      <c:pt idx="271">
                        <c:v>25.73</c:v>
                      </c:pt>
                      <c:pt idx="272">
                        <c:v>25.53</c:v>
                      </c:pt>
                      <c:pt idx="273">
                        <c:v>25.310000000000002</c:v>
                      </c:pt>
                      <c:pt idx="274">
                        <c:v>25.118181818181821</c:v>
                      </c:pt>
                      <c:pt idx="275">
                        <c:v>24.97</c:v>
                      </c:pt>
                      <c:pt idx="276">
                        <c:v>24.76</c:v>
                      </c:pt>
                      <c:pt idx="277">
                        <c:v>24.560000000000002</c:v>
                      </c:pt>
                      <c:pt idx="278">
                        <c:v>24.36</c:v>
                      </c:pt>
                      <c:pt idx="279">
                        <c:v>24.15</c:v>
                      </c:pt>
                      <c:pt idx="280">
                        <c:v>23.99</c:v>
                      </c:pt>
                      <c:pt idx="281">
                        <c:v>23.79</c:v>
                      </c:pt>
                      <c:pt idx="282">
                        <c:v>23.57</c:v>
                      </c:pt>
                      <c:pt idx="283">
                        <c:v>23.369999999999997</c:v>
                      </c:pt>
                      <c:pt idx="284">
                        <c:v>23.17</c:v>
                      </c:pt>
                      <c:pt idx="285">
                        <c:v>23.01</c:v>
                      </c:pt>
                      <c:pt idx="286">
                        <c:v>22.810000000000002</c:v>
                      </c:pt>
                      <c:pt idx="287">
                        <c:v>22.6</c:v>
                      </c:pt>
                      <c:pt idx="288">
                        <c:v>22.39</c:v>
                      </c:pt>
                      <c:pt idx="289">
                        <c:v>22.189999999999998</c:v>
                      </c:pt>
                      <c:pt idx="290">
                        <c:v>22.09</c:v>
                      </c:pt>
                      <c:pt idx="291">
                        <c:v>21.88</c:v>
                      </c:pt>
                      <c:pt idx="292">
                        <c:v>21.67</c:v>
                      </c:pt>
                      <c:pt idx="293">
                        <c:v>21.47</c:v>
                      </c:pt>
                      <c:pt idx="294">
                        <c:v>21.27</c:v>
                      </c:pt>
                      <c:pt idx="295">
                        <c:v>21.02</c:v>
                      </c:pt>
                      <c:pt idx="296">
                        <c:v>20.810000000000002</c:v>
                      </c:pt>
                      <c:pt idx="297">
                        <c:v>20.61</c:v>
                      </c:pt>
                      <c:pt idx="298">
                        <c:v>20.39</c:v>
                      </c:pt>
                      <c:pt idx="299">
                        <c:v>20.189999999999998</c:v>
                      </c:pt>
                      <c:pt idx="300">
                        <c:v>19.988888888888887</c:v>
                      </c:pt>
                      <c:pt idx="301">
                        <c:v>19.78</c:v>
                      </c:pt>
                      <c:pt idx="302">
                        <c:v>19.580000000000002</c:v>
                      </c:pt>
                      <c:pt idx="303">
                        <c:v>19.38</c:v>
                      </c:pt>
                      <c:pt idx="304">
                        <c:v>19.189999999999998</c:v>
                      </c:pt>
                      <c:pt idx="305">
                        <c:v>19.04</c:v>
                      </c:pt>
                      <c:pt idx="306">
                        <c:v>18.829999999999998</c:v>
                      </c:pt>
                      <c:pt idx="307">
                        <c:v>18.630000000000003</c:v>
                      </c:pt>
                      <c:pt idx="308">
                        <c:v>18.419999999999998</c:v>
                      </c:pt>
                      <c:pt idx="309">
                        <c:v>18.22</c:v>
                      </c:pt>
                      <c:pt idx="310">
                        <c:v>18.05</c:v>
                      </c:pt>
                      <c:pt idx="311">
                        <c:v>17.850000000000001</c:v>
                      </c:pt>
                      <c:pt idx="312">
                        <c:v>17.66</c:v>
                      </c:pt>
                      <c:pt idx="313">
                        <c:v>17.47</c:v>
                      </c:pt>
                      <c:pt idx="314">
                        <c:v>17.260000000000002</c:v>
                      </c:pt>
                      <c:pt idx="315">
                        <c:v>17.060000000000002</c:v>
                      </c:pt>
                      <c:pt idx="316">
                        <c:v>16.850000000000001</c:v>
                      </c:pt>
                      <c:pt idx="317">
                        <c:v>16.66</c:v>
                      </c:pt>
                      <c:pt idx="318">
                        <c:v>16.45</c:v>
                      </c:pt>
                      <c:pt idx="319">
                        <c:v>16.25</c:v>
                      </c:pt>
                      <c:pt idx="320">
                        <c:v>16.05</c:v>
                      </c:pt>
                      <c:pt idx="321">
                        <c:v>15.850000000000001</c:v>
                      </c:pt>
                      <c:pt idx="322">
                        <c:v>15.639999999999999</c:v>
                      </c:pt>
                      <c:pt idx="323">
                        <c:v>15.44</c:v>
                      </c:pt>
                      <c:pt idx="324">
                        <c:v>15.23</c:v>
                      </c:pt>
                      <c:pt idx="325">
                        <c:v>15.02</c:v>
                      </c:pt>
                      <c:pt idx="326">
                        <c:v>14.82</c:v>
                      </c:pt>
                      <c:pt idx="327">
                        <c:v>14.62</c:v>
                      </c:pt>
                      <c:pt idx="328">
                        <c:v>14.42</c:v>
                      </c:pt>
                      <c:pt idx="329">
                        <c:v>14.209999999999999</c:v>
                      </c:pt>
                      <c:pt idx="330">
                        <c:v>13.9</c:v>
                      </c:pt>
                      <c:pt idx="331">
                        <c:v>13.7</c:v>
                      </c:pt>
                      <c:pt idx="332">
                        <c:v>13.5</c:v>
                      </c:pt>
                      <c:pt idx="333">
                        <c:v>13.290000000000001</c:v>
                      </c:pt>
                      <c:pt idx="334">
                        <c:v>13.1</c:v>
                      </c:pt>
                      <c:pt idx="335">
                        <c:v>12.91</c:v>
                      </c:pt>
                      <c:pt idx="336">
                        <c:v>12.709999999999999</c:v>
                      </c:pt>
                      <c:pt idx="337">
                        <c:v>12.5</c:v>
                      </c:pt>
                      <c:pt idx="338">
                        <c:v>12.3</c:v>
                      </c:pt>
                      <c:pt idx="339">
                        <c:v>12.08</c:v>
                      </c:pt>
                      <c:pt idx="340">
                        <c:v>11.92</c:v>
                      </c:pt>
                      <c:pt idx="341">
                        <c:v>11.727272727272727</c:v>
                      </c:pt>
                      <c:pt idx="342">
                        <c:v>11.518181818181818</c:v>
                      </c:pt>
                      <c:pt idx="343">
                        <c:v>11.32</c:v>
                      </c:pt>
                      <c:pt idx="344">
                        <c:v>11.11</c:v>
                      </c:pt>
                      <c:pt idx="345">
                        <c:v>10.933333333333334</c:v>
                      </c:pt>
                      <c:pt idx="346">
                        <c:v>10.73</c:v>
                      </c:pt>
                      <c:pt idx="347">
                        <c:v>10.52</c:v>
                      </c:pt>
                      <c:pt idx="348">
                        <c:v>10.31</c:v>
                      </c:pt>
                      <c:pt idx="349">
                        <c:v>10.119999999999999</c:v>
                      </c:pt>
                      <c:pt idx="350">
                        <c:v>9.93</c:v>
                      </c:pt>
                      <c:pt idx="351">
                        <c:v>9.7199999999999989</c:v>
                      </c:pt>
                      <c:pt idx="352">
                        <c:v>9.51</c:v>
                      </c:pt>
                      <c:pt idx="353">
                        <c:v>9.3000000000000007</c:v>
                      </c:pt>
                      <c:pt idx="354">
                        <c:v>9.129999999999999</c:v>
                      </c:pt>
                      <c:pt idx="355">
                        <c:v>8.93</c:v>
                      </c:pt>
                      <c:pt idx="356">
                        <c:v>8.7199999999999989</c:v>
                      </c:pt>
                      <c:pt idx="357">
                        <c:v>8.5299999999999994</c:v>
                      </c:pt>
                      <c:pt idx="358">
                        <c:v>8.33</c:v>
                      </c:pt>
                      <c:pt idx="359">
                        <c:v>8.1499999999999986</c:v>
                      </c:pt>
                      <c:pt idx="360">
                        <c:v>7.95</c:v>
                      </c:pt>
                      <c:pt idx="361">
                        <c:v>7.74</c:v>
                      </c:pt>
                      <c:pt idx="362">
                        <c:v>7.52</c:v>
                      </c:pt>
                      <c:pt idx="363">
                        <c:v>7.33</c:v>
                      </c:pt>
                      <c:pt idx="364">
                        <c:v>7.1333333333333329</c:v>
                      </c:pt>
                      <c:pt idx="365">
                        <c:v>6.92</c:v>
                      </c:pt>
                      <c:pt idx="366">
                        <c:v>6.73</c:v>
                      </c:pt>
                      <c:pt idx="367">
                        <c:v>6.5363636363636362</c:v>
                      </c:pt>
                      <c:pt idx="368">
                        <c:v>6.4</c:v>
                      </c:pt>
                      <c:pt idx="369">
                        <c:v>6.1909090909090914</c:v>
                      </c:pt>
                      <c:pt idx="370">
                        <c:v>5.99</c:v>
                      </c:pt>
                      <c:pt idx="371">
                        <c:v>5.79</c:v>
                      </c:pt>
                      <c:pt idx="372">
                        <c:v>5.6</c:v>
                      </c:pt>
                      <c:pt idx="373">
                        <c:v>5.41</c:v>
                      </c:pt>
                      <c:pt idx="374">
                        <c:v>5.22</c:v>
                      </c:pt>
                      <c:pt idx="375">
                        <c:v>5.0199999999999996</c:v>
                      </c:pt>
                      <c:pt idx="376">
                        <c:v>4.83</c:v>
                      </c:pt>
                      <c:pt idx="377">
                        <c:v>4.62</c:v>
                      </c:pt>
                      <c:pt idx="378">
                        <c:v>4.42</c:v>
                      </c:pt>
                      <c:pt idx="379">
                        <c:v>4.24</c:v>
                      </c:pt>
                      <c:pt idx="380">
                        <c:v>4.03</c:v>
                      </c:pt>
                      <c:pt idx="381">
                        <c:v>3.83</c:v>
                      </c:pt>
                      <c:pt idx="382">
                        <c:v>3.62</c:v>
                      </c:pt>
                      <c:pt idx="383">
                        <c:v>3.4444444444444442</c:v>
                      </c:pt>
                      <c:pt idx="384">
                        <c:v>3.2454545454545456</c:v>
                      </c:pt>
                      <c:pt idx="385">
                        <c:v>3.0300000000000002</c:v>
                      </c:pt>
                      <c:pt idx="386">
                        <c:v>2.84</c:v>
                      </c:pt>
                      <c:pt idx="387">
                        <c:v>2.6500000000000004</c:v>
                      </c:pt>
                      <c:pt idx="388">
                        <c:v>2.4555555555555557</c:v>
                      </c:pt>
                      <c:pt idx="389">
                        <c:v>2.2545454545454544</c:v>
                      </c:pt>
                      <c:pt idx="390">
                        <c:v>2.04</c:v>
                      </c:pt>
                      <c:pt idx="391">
                        <c:v>1.84</c:v>
                      </c:pt>
                      <c:pt idx="392">
                        <c:v>1.65</c:v>
                      </c:pt>
                      <c:pt idx="393">
                        <c:v>1.47</c:v>
                      </c:pt>
                      <c:pt idx="394">
                        <c:v>1.27</c:v>
                      </c:pt>
                      <c:pt idx="395">
                        <c:v>0.85000000000000009</c:v>
                      </c:pt>
                      <c:pt idx="396">
                        <c:v>0.63</c:v>
                      </c:pt>
                      <c:pt idx="397">
                        <c:v>0.46</c:v>
                      </c:pt>
                      <c:pt idx="398">
                        <c:v>0.26363636363636361</c:v>
                      </c:pt>
                      <c:pt idx="399">
                        <c:v>7.0000000000000007E-2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FWD!$K$4:$K$403</c15:sqref>
                        </c15:formulaRef>
                      </c:ext>
                    </c:extLst>
                    <c:numCache>
                      <c:formatCode>0.0</c:formatCode>
                      <c:ptCount val="400"/>
                      <c:pt idx="0">
                        <c:v>61</c:v>
                      </c:pt>
                      <c:pt idx="1">
                        <c:v>40.200000000000003</c:v>
                      </c:pt>
                      <c:pt idx="2">
                        <c:v>49.3</c:v>
                      </c:pt>
                      <c:pt idx="3">
                        <c:v>38.6</c:v>
                      </c:pt>
                      <c:pt idx="4">
                        <c:v>35.799999999999997</c:v>
                      </c:pt>
                      <c:pt idx="5">
                        <c:v>48.9</c:v>
                      </c:pt>
                      <c:pt idx="6">
                        <c:v>79.3</c:v>
                      </c:pt>
                      <c:pt idx="7">
                        <c:v>77.3</c:v>
                      </c:pt>
                      <c:pt idx="8">
                        <c:v>78.900000000000006</c:v>
                      </c:pt>
                      <c:pt idx="9">
                        <c:v>40.799999999999997</c:v>
                      </c:pt>
                      <c:pt idx="10">
                        <c:v>64.8</c:v>
                      </c:pt>
                      <c:pt idx="11">
                        <c:v>36.700000000000003</c:v>
                      </c:pt>
                      <c:pt idx="12">
                        <c:v>50.2</c:v>
                      </c:pt>
                      <c:pt idx="13">
                        <c:v>51.9</c:v>
                      </c:pt>
                      <c:pt idx="14">
                        <c:v>46.8</c:v>
                      </c:pt>
                      <c:pt idx="15">
                        <c:v>73.7</c:v>
                      </c:pt>
                      <c:pt idx="16">
                        <c:v>67</c:v>
                      </c:pt>
                      <c:pt idx="17">
                        <c:v>54.5</c:v>
                      </c:pt>
                      <c:pt idx="18">
                        <c:v>52.9</c:v>
                      </c:pt>
                      <c:pt idx="19">
                        <c:v>58.6</c:v>
                      </c:pt>
                      <c:pt idx="20">
                        <c:v>51</c:v>
                      </c:pt>
                      <c:pt idx="21">
                        <c:v>84.2</c:v>
                      </c:pt>
                      <c:pt idx="22">
                        <c:v>67.400000000000006</c:v>
                      </c:pt>
                      <c:pt idx="23">
                        <c:v>54.6</c:v>
                      </c:pt>
                      <c:pt idx="24">
                        <c:v>71.900000000000006</c:v>
                      </c:pt>
                      <c:pt idx="25">
                        <c:v>44</c:v>
                      </c:pt>
                      <c:pt idx="26">
                        <c:v>52.1</c:v>
                      </c:pt>
                      <c:pt idx="27">
                        <c:v>73.900000000000006</c:v>
                      </c:pt>
                      <c:pt idx="28">
                        <c:v>54.3</c:v>
                      </c:pt>
                      <c:pt idx="29">
                        <c:v>89.3</c:v>
                      </c:pt>
                      <c:pt idx="30">
                        <c:v>62.9</c:v>
                      </c:pt>
                      <c:pt idx="31">
                        <c:v>77</c:v>
                      </c:pt>
                      <c:pt idx="32">
                        <c:v>45.7</c:v>
                      </c:pt>
                      <c:pt idx="33">
                        <c:v>52.8</c:v>
                      </c:pt>
                      <c:pt idx="34">
                        <c:v>68.599999999999994</c:v>
                      </c:pt>
                      <c:pt idx="35">
                        <c:v>62.1</c:v>
                      </c:pt>
                      <c:pt idx="36">
                        <c:v>74.400000000000006</c:v>
                      </c:pt>
                      <c:pt idx="37">
                        <c:v>40.700000000000003</c:v>
                      </c:pt>
                      <c:pt idx="38">
                        <c:v>66.400000000000006</c:v>
                      </c:pt>
                      <c:pt idx="39">
                        <c:v>50</c:v>
                      </c:pt>
                      <c:pt idx="40">
                        <c:v>47.2</c:v>
                      </c:pt>
                      <c:pt idx="41">
                        <c:v>50.6</c:v>
                      </c:pt>
                      <c:pt idx="42">
                        <c:v>55</c:v>
                      </c:pt>
                      <c:pt idx="43">
                        <c:v>68.599999999999994</c:v>
                      </c:pt>
                      <c:pt idx="44">
                        <c:v>37.299999999999997</c:v>
                      </c:pt>
                      <c:pt idx="45">
                        <c:v>80.7</c:v>
                      </c:pt>
                      <c:pt idx="46">
                        <c:v>66.599999999999994</c:v>
                      </c:pt>
                      <c:pt idx="47">
                        <c:v>80</c:v>
                      </c:pt>
                      <c:pt idx="48">
                        <c:v>66.3</c:v>
                      </c:pt>
                      <c:pt idx="49">
                        <c:v>58.8</c:v>
                      </c:pt>
                      <c:pt idx="50">
                        <c:v>51.8</c:v>
                      </c:pt>
                      <c:pt idx="51">
                        <c:v>73.099999999999994</c:v>
                      </c:pt>
                      <c:pt idx="52">
                        <c:v>66.400000000000006</c:v>
                      </c:pt>
                      <c:pt idx="53">
                        <c:v>61.9</c:v>
                      </c:pt>
                      <c:pt idx="54">
                        <c:v>77</c:v>
                      </c:pt>
                      <c:pt idx="55">
                        <c:v>56.7</c:v>
                      </c:pt>
                      <c:pt idx="56">
                        <c:v>57.3</c:v>
                      </c:pt>
                      <c:pt idx="57">
                        <c:v>68.8</c:v>
                      </c:pt>
                      <c:pt idx="58">
                        <c:v>77.5</c:v>
                      </c:pt>
                      <c:pt idx="59">
                        <c:v>44</c:v>
                      </c:pt>
                      <c:pt idx="60">
                        <c:v>64.3</c:v>
                      </c:pt>
                      <c:pt idx="61">
                        <c:v>70.900000000000006</c:v>
                      </c:pt>
                      <c:pt idx="62">
                        <c:v>68.599999999999994</c:v>
                      </c:pt>
                      <c:pt idx="63">
                        <c:v>75.400000000000006</c:v>
                      </c:pt>
                      <c:pt idx="64">
                        <c:v>48.6</c:v>
                      </c:pt>
                      <c:pt idx="65">
                        <c:v>43.2</c:v>
                      </c:pt>
                      <c:pt idx="66">
                        <c:v>57.2</c:v>
                      </c:pt>
                      <c:pt idx="67">
                        <c:v>52.8</c:v>
                      </c:pt>
                      <c:pt idx="68">
                        <c:v>35.1</c:v>
                      </c:pt>
                      <c:pt idx="69">
                        <c:v>47.1</c:v>
                      </c:pt>
                      <c:pt idx="70">
                        <c:v>33.799999999999997</c:v>
                      </c:pt>
                      <c:pt idx="71">
                        <c:v>40.200000000000003</c:v>
                      </c:pt>
                      <c:pt idx="72">
                        <c:v>48.5</c:v>
                      </c:pt>
                      <c:pt idx="73">
                        <c:v>62.3</c:v>
                      </c:pt>
                      <c:pt idx="74">
                        <c:v>40.299999999999997</c:v>
                      </c:pt>
                      <c:pt idx="75">
                        <c:v>63.9</c:v>
                      </c:pt>
                      <c:pt idx="76">
                        <c:v>61.6</c:v>
                      </c:pt>
                      <c:pt idx="77">
                        <c:v>53.8</c:v>
                      </c:pt>
                      <c:pt idx="78">
                        <c:v>59.5</c:v>
                      </c:pt>
                      <c:pt idx="79">
                        <c:v>57.6</c:v>
                      </c:pt>
                      <c:pt idx="80">
                        <c:v>68.400000000000006</c:v>
                      </c:pt>
                      <c:pt idx="81">
                        <c:v>42.8</c:v>
                      </c:pt>
                      <c:pt idx="82">
                        <c:v>39.799999999999997</c:v>
                      </c:pt>
                      <c:pt idx="83">
                        <c:v>32.200000000000003</c:v>
                      </c:pt>
                      <c:pt idx="84">
                        <c:v>50.1</c:v>
                      </c:pt>
                      <c:pt idx="85">
                        <c:v>57.9</c:v>
                      </c:pt>
                      <c:pt idx="86">
                        <c:v>45.1</c:v>
                      </c:pt>
                      <c:pt idx="87">
                        <c:v>38.200000000000003</c:v>
                      </c:pt>
                      <c:pt idx="88">
                        <c:v>59.5</c:v>
                      </c:pt>
                      <c:pt idx="89">
                        <c:v>39.200000000000003</c:v>
                      </c:pt>
                      <c:pt idx="90">
                        <c:v>43.5</c:v>
                      </c:pt>
                      <c:pt idx="91">
                        <c:v>44.4</c:v>
                      </c:pt>
                      <c:pt idx="92">
                        <c:v>63.3</c:v>
                      </c:pt>
                      <c:pt idx="93">
                        <c:v>73.7</c:v>
                      </c:pt>
                      <c:pt idx="94">
                        <c:v>59.4</c:v>
                      </c:pt>
                      <c:pt idx="95">
                        <c:v>66.900000000000006</c:v>
                      </c:pt>
                      <c:pt idx="96">
                        <c:v>62.1</c:v>
                      </c:pt>
                      <c:pt idx="97">
                        <c:v>44.5</c:v>
                      </c:pt>
                      <c:pt idx="98">
                        <c:v>54.9</c:v>
                      </c:pt>
                      <c:pt idx="99">
                        <c:v>71</c:v>
                      </c:pt>
                      <c:pt idx="100">
                        <c:v>60.4</c:v>
                      </c:pt>
                      <c:pt idx="101">
                        <c:v>63.6</c:v>
                      </c:pt>
                      <c:pt idx="102">
                        <c:v>57.4</c:v>
                      </c:pt>
                      <c:pt idx="103">
                        <c:v>53.2</c:v>
                      </c:pt>
                      <c:pt idx="104">
                        <c:v>54.2</c:v>
                      </c:pt>
                      <c:pt idx="105">
                        <c:v>59.5</c:v>
                      </c:pt>
                      <c:pt idx="106">
                        <c:v>40.700000000000003</c:v>
                      </c:pt>
                      <c:pt idx="107">
                        <c:v>54.7</c:v>
                      </c:pt>
                      <c:pt idx="108">
                        <c:v>32.1</c:v>
                      </c:pt>
                      <c:pt idx="109">
                        <c:v>39.799999999999997</c:v>
                      </c:pt>
                      <c:pt idx="110">
                        <c:v>59.2</c:v>
                      </c:pt>
                      <c:pt idx="111">
                        <c:v>37.200000000000003</c:v>
                      </c:pt>
                      <c:pt idx="112">
                        <c:v>40.6</c:v>
                      </c:pt>
                      <c:pt idx="113">
                        <c:v>28.3</c:v>
                      </c:pt>
                      <c:pt idx="114">
                        <c:v>43.5</c:v>
                      </c:pt>
                      <c:pt idx="115">
                        <c:v>49.1</c:v>
                      </c:pt>
                      <c:pt idx="116">
                        <c:v>56.4</c:v>
                      </c:pt>
                      <c:pt idx="117">
                        <c:v>21.3</c:v>
                      </c:pt>
                      <c:pt idx="118">
                        <c:v>63.3</c:v>
                      </c:pt>
                      <c:pt idx="119">
                        <c:v>43</c:v>
                      </c:pt>
                      <c:pt idx="120">
                        <c:v>58.5</c:v>
                      </c:pt>
                      <c:pt idx="121">
                        <c:v>36</c:v>
                      </c:pt>
                      <c:pt idx="122">
                        <c:v>51.8</c:v>
                      </c:pt>
                      <c:pt idx="123">
                        <c:v>30.1</c:v>
                      </c:pt>
                      <c:pt idx="124">
                        <c:v>52.7</c:v>
                      </c:pt>
                      <c:pt idx="125">
                        <c:v>59.4</c:v>
                      </c:pt>
                      <c:pt idx="126">
                        <c:v>33.1</c:v>
                      </c:pt>
                      <c:pt idx="127">
                        <c:v>68.8</c:v>
                      </c:pt>
                      <c:pt idx="128">
                        <c:v>74</c:v>
                      </c:pt>
                      <c:pt idx="129">
                        <c:v>67.3</c:v>
                      </c:pt>
                      <c:pt idx="130">
                        <c:v>57.8</c:v>
                      </c:pt>
                      <c:pt idx="131">
                        <c:v>57.3</c:v>
                      </c:pt>
                      <c:pt idx="132">
                        <c:v>42.5</c:v>
                      </c:pt>
                      <c:pt idx="133">
                        <c:v>42.2</c:v>
                      </c:pt>
                      <c:pt idx="134">
                        <c:v>78.900000000000006</c:v>
                      </c:pt>
                      <c:pt idx="135">
                        <c:v>34.9</c:v>
                      </c:pt>
                      <c:pt idx="136">
                        <c:v>52.9</c:v>
                      </c:pt>
                      <c:pt idx="137">
                        <c:v>59.8</c:v>
                      </c:pt>
                      <c:pt idx="138">
                        <c:v>44.4</c:v>
                      </c:pt>
                      <c:pt idx="139">
                        <c:v>41.7</c:v>
                      </c:pt>
                      <c:pt idx="140">
                        <c:v>71.400000000000006</c:v>
                      </c:pt>
                      <c:pt idx="141">
                        <c:v>60</c:v>
                      </c:pt>
                      <c:pt idx="142">
                        <c:v>57.3</c:v>
                      </c:pt>
                      <c:pt idx="143">
                        <c:v>86.9</c:v>
                      </c:pt>
                      <c:pt idx="144">
                        <c:v>72.3</c:v>
                      </c:pt>
                      <c:pt idx="145">
                        <c:v>40.4</c:v>
                      </c:pt>
                      <c:pt idx="146">
                        <c:v>59.5</c:v>
                      </c:pt>
                      <c:pt idx="147">
                        <c:v>50.2</c:v>
                      </c:pt>
                      <c:pt idx="148">
                        <c:v>16.7</c:v>
                      </c:pt>
                      <c:pt idx="149">
                        <c:v>53.9</c:v>
                      </c:pt>
                      <c:pt idx="150">
                        <c:v>47.3</c:v>
                      </c:pt>
                      <c:pt idx="151">
                        <c:v>45.1</c:v>
                      </c:pt>
                      <c:pt idx="152">
                        <c:v>40.799999999999997</c:v>
                      </c:pt>
                      <c:pt idx="153">
                        <c:v>29.3</c:v>
                      </c:pt>
                      <c:pt idx="154">
                        <c:v>23.1</c:v>
                      </c:pt>
                      <c:pt idx="155">
                        <c:v>57.6</c:v>
                      </c:pt>
                      <c:pt idx="156">
                        <c:v>53.8</c:v>
                      </c:pt>
                      <c:pt idx="157">
                        <c:v>45.8</c:v>
                      </c:pt>
                      <c:pt idx="158">
                        <c:v>38.200000000000003</c:v>
                      </c:pt>
                      <c:pt idx="159">
                        <c:v>43.6</c:v>
                      </c:pt>
                      <c:pt idx="160">
                        <c:v>48.2</c:v>
                      </c:pt>
                      <c:pt idx="161">
                        <c:v>35.200000000000003</c:v>
                      </c:pt>
                      <c:pt idx="162">
                        <c:v>28.5</c:v>
                      </c:pt>
                      <c:pt idx="163">
                        <c:v>61</c:v>
                      </c:pt>
                      <c:pt idx="164">
                        <c:v>63.2</c:v>
                      </c:pt>
                      <c:pt idx="165">
                        <c:v>40.799999999999997</c:v>
                      </c:pt>
                      <c:pt idx="166">
                        <c:v>44.5</c:v>
                      </c:pt>
                      <c:pt idx="167">
                        <c:v>57.1</c:v>
                      </c:pt>
                      <c:pt idx="168">
                        <c:v>29.2</c:v>
                      </c:pt>
                      <c:pt idx="169">
                        <c:v>51.2</c:v>
                      </c:pt>
                      <c:pt idx="170">
                        <c:v>63.3</c:v>
                      </c:pt>
                      <c:pt idx="171">
                        <c:v>37.5</c:v>
                      </c:pt>
                      <c:pt idx="172">
                        <c:v>30.5</c:v>
                      </c:pt>
                      <c:pt idx="173">
                        <c:v>60.5</c:v>
                      </c:pt>
                      <c:pt idx="174">
                        <c:v>49.9</c:v>
                      </c:pt>
                      <c:pt idx="175">
                        <c:v>49.7</c:v>
                      </c:pt>
                      <c:pt idx="176">
                        <c:v>66.400000000000006</c:v>
                      </c:pt>
                      <c:pt idx="177">
                        <c:v>71.400000000000006</c:v>
                      </c:pt>
                      <c:pt idx="178">
                        <c:v>65.5</c:v>
                      </c:pt>
                      <c:pt idx="179">
                        <c:v>41.5</c:v>
                      </c:pt>
                      <c:pt idx="180">
                        <c:v>61.7</c:v>
                      </c:pt>
                      <c:pt idx="181">
                        <c:v>57.5</c:v>
                      </c:pt>
                      <c:pt idx="182">
                        <c:v>55.2</c:v>
                      </c:pt>
                      <c:pt idx="183">
                        <c:v>57.7</c:v>
                      </c:pt>
                      <c:pt idx="184">
                        <c:v>33.5</c:v>
                      </c:pt>
                      <c:pt idx="185">
                        <c:v>31.5</c:v>
                      </c:pt>
                      <c:pt idx="186">
                        <c:v>46.2</c:v>
                      </c:pt>
                      <c:pt idx="187">
                        <c:v>51.4</c:v>
                      </c:pt>
                      <c:pt idx="188">
                        <c:v>34.4</c:v>
                      </c:pt>
                      <c:pt idx="189">
                        <c:v>17.600000000000001</c:v>
                      </c:pt>
                      <c:pt idx="190">
                        <c:v>46.7</c:v>
                      </c:pt>
                      <c:pt idx="191">
                        <c:v>53.1</c:v>
                      </c:pt>
                      <c:pt idx="192">
                        <c:v>49.8</c:v>
                      </c:pt>
                      <c:pt idx="193">
                        <c:v>16.7</c:v>
                      </c:pt>
                      <c:pt idx="194">
                        <c:v>13.5</c:v>
                      </c:pt>
                      <c:pt idx="195">
                        <c:v>20.100000000000001</c:v>
                      </c:pt>
                      <c:pt idx="196">
                        <c:v>52.8</c:v>
                      </c:pt>
                      <c:pt idx="197">
                        <c:v>29</c:v>
                      </c:pt>
                      <c:pt idx="198">
                        <c:v>42.3</c:v>
                      </c:pt>
                      <c:pt idx="199">
                        <c:v>33.9</c:v>
                      </c:pt>
                      <c:pt idx="200">
                        <c:v>30.5</c:v>
                      </c:pt>
                      <c:pt idx="201">
                        <c:v>19.899999999999999</c:v>
                      </c:pt>
                      <c:pt idx="202">
                        <c:v>17.3</c:v>
                      </c:pt>
                      <c:pt idx="203">
                        <c:v>28.3</c:v>
                      </c:pt>
                      <c:pt idx="204">
                        <c:v>47.9</c:v>
                      </c:pt>
                      <c:pt idx="205">
                        <c:v>35.5</c:v>
                      </c:pt>
                      <c:pt idx="206">
                        <c:v>14.1</c:v>
                      </c:pt>
                      <c:pt idx="207">
                        <c:v>37.700000000000003</c:v>
                      </c:pt>
                      <c:pt idx="208">
                        <c:v>16.3</c:v>
                      </c:pt>
                      <c:pt idx="209">
                        <c:v>57.3</c:v>
                      </c:pt>
                      <c:pt idx="210">
                        <c:v>40.5</c:v>
                      </c:pt>
                      <c:pt idx="211">
                        <c:v>68.7</c:v>
                      </c:pt>
                      <c:pt idx="212">
                        <c:v>52.7</c:v>
                      </c:pt>
                      <c:pt idx="213">
                        <c:v>49.6</c:v>
                      </c:pt>
                      <c:pt idx="214">
                        <c:v>22.2</c:v>
                      </c:pt>
                      <c:pt idx="215">
                        <c:v>40.700000000000003</c:v>
                      </c:pt>
                      <c:pt idx="216">
                        <c:v>68.2</c:v>
                      </c:pt>
                      <c:pt idx="217">
                        <c:v>56.4</c:v>
                      </c:pt>
                      <c:pt idx="218">
                        <c:v>47</c:v>
                      </c:pt>
                      <c:pt idx="219">
                        <c:v>51.7</c:v>
                      </c:pt>
                      <c:pt idx="220">
                        <c:v>66.7</c:v>
                      </c:pt>
                      <c:pt idx="221">
                        <c:v>71.7</c:v>
                      </c:pt>
                      <c:pt idx="222">
                        <c:v>74.8</c:v>
                      </c:pt>
                      <c:pt idx="223">
                        <c:v>61.9</c:v>
                      </c:pt>
                      <c:pt idx="224">
                        <c:v>54.4</c:v>
                      </c:pt>
                      <c:pt idx="225">
                        <c:v>56.8</c:v>
                      </c:pt>
                      <c:pt idx="226">
                        <c:v>29.5</c:v>
                      </c:pt>
                      <c:pt idx="227">
                        <c:v>24.9</c:v>
                      </c:pt>
                      <c:pt idx="228">
                        <c:v>53.5</c:v>
                      </c:pt>
                      <c:pt idx="229">
                        <c:v>30.5</c:v>
                      </c:pt>
                      <c:pt idx="230">
                        <c:v>37.4</c:v>
                      </c:pt>
                      <c:pt idx="231">
                        <c:v>28.5</c:v>
                      </c:pt>
                      <c:pt idx="232">
                        <c:v>51.9</c:v>
                      </c:pt>
                      <c:pt idx="233">
                        <c:v>49.8</c:v>
                      </c:pt>
                      <c:pt idx="234">
                        <c:v>68.3</c:v>
                      </c:pt>
                      <c:pt idx="235">
                        <c:v>44.8</c:v>
                      </c:pt>
                      <c:pt idx="236">
                        <c:v>33.700000000000003</c:v>
                      </c:pt>
                      <c:pt idx="237">
                        <c:v>38.799999999999997</c:v>
                      </c:pt>
                      <c:pt idx="238">
                        <c:v>23.5</c:v>
                      </c:pt>
                      <c:pt idx="239">
                        <c:v>52.5</c:v>
                      </c:pt>
                      <c:pt idx="240">
                        <c:v>47.5</c:v>
                      </c:pt>
                      <c:pt idx="241">
                        <c:v>41.4</c:v>
                      </c:pt>
                      <c:pt idx="242">
                        <c:v>68.3</c:v>
                      </c:pt>
                      <c:pt idx="243">
                        <c:v>56.8</c:v>
                      </c:pt>
                      <c:pt idx="244">
                        <c:v>29.3</c:v>
                      </c:pt>
                      <c:pt idx="245">
                        <c:v>63.1</c:v>
                      </c:pt>
                      <c:pt idx="246">
                        <c:v>40.299999999999997</c:v>
                      </c:pt>
                      <c:pt idx="247">
                        <c:v>34</c:v>
                      </c:pt>
                      <c:pt idx="248">
                        <c:v>64.900000000000006</c:v>
                      </c:pt>
                      <c:pt idx="249">
                        <c:v>38.700000000000003</c:v>
                      </c:pt>
                      <c:pt idx="250">
                        <c:v>31.3</c:v>
                      </c:pt>
                      <c:pt idx="251">
                        <c:v>45.6</c:v>
                      </c:pt>
                      <c:pt idx="252">
                        <c:v>42.9</c:v>
                      </c:pt>
                      <c:pt idx="253">
                        <c:v>55.6</c:v>
                      </c:pt>
                      <c:pt idx="254">
                        <c:v>31.9</c:v>
                      </c:pt>
                      <c:pt idx="255">
                        <c:v>80.099999999999994</c:v>
                      </c:pt>
                      <c:pt idx="256">
                        <c:v>71.8</c:v>
                      </c:pt>
                      <c:pt idx="257">
                        <c:v>29.4</c:v>
                      </c:pt>
                      <c:pt idx="258">
                        <c:v>64.7</c:v>
                      </c:pt>
                      <c:pt idx="259">
                        <c:v>50.1</c:v>
                      </c:pt>
                      <c:pt idx="260">
                        <c:v>60.4</c:v>
                      </c:pt>
                      <c:pt idx="261">
                        <c:v>42.4</c:v>
                      </c:pt>
                      <c:pt idx="262">
                        <c:v>36.299999999999997</c:v>
                      </c:pt>
                      <c:pt idx="263">
                        <c:v>28.6</c:v>
                      </c:pt>
                      <c:pt idx="264">
                        <c:v>53.6</c:v>
                      </c:pt>
                      <c:pt idx="265">
                        <c:v>65.099999999999994</c:v>
                      </c:pt>
                      <c:pt idx="266">
                        <c:v>34.799999999999997</c:v>
                      </c:pt>
                      <c:pt idx="267">
                        <c:v>45.6</c:v>
                      </c:pt>
                      <c:pt idx="268">
                        <c:v>81.2</c:v>
                      </c:pt>
                      <c:pt idx="269">
                        <c:v>47.4</c:v>
                      </c:pt>
                      <c:pt idx="270">
                        <c:v>62</c:v>
                      </c:pt>
                      <c:pt idx="271">
                        <c:v>57.4</c:v>
                      </c:pt>
                      <c:pt idx="272">
                        <c:v>55.5</c:v>
                      </c:pt>
                      <c:pt idx="273">
                        <c:v>43.2</c:v>
                      </c:pt>
                      <c:pt idx="274">
                        <c:v>51.6</c:v>
                      </c:pt>
                      <c:pt idx="275">
                        <c:v>72.8</c:v>
                      </c:pt>
                      <c:pt idx="276">
                        <c:v>64.5</c:v>
                      </c:pt>
                      <c:pt idx="277">
                        <c:v>43.7</c:v>
                      </c:pt>
                      <c:pt idx="278">
                        <c:v>56.8</c:v>
                      </c:pt>
                      <c:pt idx="279">
                        <c:v>39.799999999999997</c:v>
                      </c:pt>
                      <c:pt idx="280">
                        <c:v>25</c:v>
                      </c:pt>
                      <c:pt idx="281">
                        <c:v>61</c:v>
                      </c:pt>
                      <c:pt idx="282">
                        <c:v>37.1</c:v>
                      </c:pt>
                      <c:pt idx="283">
                        <c:v>58.4</c:v>
                      </c:pt>
                      <c:pt idx="284">
                        <c:v>61</c:v>
                      </c:pt>
                      <c:pt idx="285">
                        <c:v>32.299999999999997</c:v>
                      </c:pt>
                      <c:pt idx="286">
                        <c:v>45.4</c:v>
                      </c:pt>
                      <c:pt idx="287">
                        <c:v>35.799999999999997</c:v>
                      </c:pt>
                      <c:pt idx="288">
                        <c:v>36.1</c:v>
                      </c:pt>
                      <c:pt idx="289">
                        <c:v>54.9</c:v>
                      </c:pt>
                      <c:pt idx="290">
                        <c:v>34.9</c:v>
                      </c:pt>
                      <c:pt idx="291">
                        <c:v>59.2</c:v>
                      </c:pt>
                      <c:pt idx="292">
                        <c:v>62.7</c:v>
                      </c:pt>
                      <c:pt idx="293">
                        <c:v>73.599999999999994</c:v>
                      </c:pt>
                      <c:pt idx="294">
                        <c:v>74.599999999999994</c:v>
                      </c:pt>
                      <c:pt idx="295">
                        <c:v>56</c:v>
                      </c:pt>
                      <c:pt idx="296">
                        <c:v>56.1</c:v>
                      </c:pt>
                      <c:pt idx="297">
                        <c:v>75.2</c:v>
                      </c:pt>
                      <c:pt idx="298">
                        <c:v>61</c:v>
                      </c:pt>
                      <c:pt idx="299">
                        <c:v>64.5</c:v>
                      </c:pt>
                      <c:pt idx="300">
                        <c:v>64.400000000000006</c:v>
                      </c:pt>
                      <c:pt idx="301">
                        <c:v>64</c:v>
                      </c:pt>
                      <c:pt idx="302">
                        <c:v>35</c:v>
                      </c:pt>
                      <c:pt idx="303">
                        <c:v>53.9</c:v>
                      </c:pt>
                      <c:pt idx="304">
                        <c:v>56.7</c:v>
                      </c:pt>
                      <c:pt idx="305">
                        <c:v>66.099999999999994</c:v>
                      </c:pt>
                      <c:pt idx="306">
                        <c:v>34.299999999999997</c:v>
                      </c:pt>
                      <c:pt idx="307">
                        <c:v>38.700000000000003</c:v>
                      </c:pt>
                      <c:pt idx="308">
                        <c:v>41.5</c:v>
                      </c:pt>
                      <c:pt idx="309">
                        <c:v>39.6</c:v>
                      </c:pt>
                      <c:pt idx="310">
                        <c:v>46.6</c:v>
                      </c:pt>
                      <c:pt idx="311">
                        <c:v>26.9</c:v>
                      </c:pt>
                      <c:pt idx="312">
                        <c:v>36.6</c:v>
                      </c:pt>
                      <c:pt idx="313">
                        <c:v>27.9</c:v>
                      </c:pt>
                      <c:pt idx="314">
                        <c:v>30.5</c:v>
                      </c:pt>
                      <c:pt idx="315">
                        <c:v>35.799999999999997</c:v>
                      </c:pt>
                      <c:pt idx="316">
                        <c:v>44.2</c:v>
                      </c:pt>
                      <c:pt idx="317">
                        <c:v>41.4</c:v>
                      </c:pt>
                      <c:pt idx="318">
                        <c:v>60.7</c:v>
                      </c:pt>
                      <c:pt idx="319">
                        <c:v>22.9</c:v>
                      </c:pt>
                      <c:pt idx="320">
                        <c:v>55.2</c:v>
                      </c:pt>
                      <c:pt idx="321">
                        <c:v>62.7</c:v>
                      </c:pt>
                      <c:pt idx="322">
                        <c:v>39.4</c:v>
                      </c:pt>
                      <c:pt idx="323">
                        <c:v>52.8</c:v>
                      </c:pt>
                      <c:pt idx="324">
                        <c:v>50.6</c:v>
                      </c:pt>
                      <c:pt idx="325">
                        <c:v>72.3</c:v>
                      </c:pt>
                      <c:pt idx="326">
                        <c:v>42.7</c:v>
                      </c:pt>
                      <c:pt idx="327">
                        <c:v>48</c:v>
                      </c:pt>
                      <c:pt idx="328">
                        <c:v>63.3</c:v>
                      </c:pt>
                      <c:pt idx="329">
                        <c:v>42.7</c:v>
                      </c:pt>
                      <c:pt idx="330">
                        <c:v>56.9</c:v>
                      </c:pt>
                      <c:pt idx="331">
                        <c:v>43.8</c:v>
                      </c:pt>
                      <c:pt idx="332">
                        <c:v>39.299999999999997</c:v>
                      </c:pt>
                      <c:pt idx="333">
                        <c:v>27.6</c:v>
                      </c:pt>
                      <c:pt idx="334">
                        <c:v>41.2</c:v>
                      </c:pt>
                      <c:pt idx="335">
                        <c:v>52.5</c:v>
                      </c:pt>
                      <c:pt idx="336">
                        <c:v>33.5</c:v>
                      </c:pt>
                      <c:pt idx="337">
                        <c:v>58.8</c:v>
                      </c:pt>
                      <c:pt idx="338">
                        <c:v>69.400000000000006</c:v>
                      </c:pt>
                      <c:pt idx="339">
                        <c:v>41.9</c:v>
                      </c:pt>
                      <c:pt idx="340">
                        <c:v>81.2</c:v>
                      </c:pt>
                      <c:pt idx="341">
                        <c:v>51.5</c:v>
                      </c:pt>
                      <c:pt idx="342">
                        <c:v>75.7</c:v>
                      </c:pt>
                      <c:pt idx="343">
                        <c:v>62.9</c:v>
                      </c:pt>
                      <c:pt idx="344">
                        <c:v>68.900000000000006</c:v>
                      </c:pt>
                      <c:pt idx="345">
                        <c:v>80</c:v>
                      </c:pt>
                      <c:pt idx="346">
                        <c:v>68.3</c:v>
                      </c:pt>
                      <c:pt idx="347">
                        <c:v>59.9</c:v>
                      </c:pt>
                      <c:pt idx="348">
                        <c:v>63.3</c:v>
                      </c:pt>
                      <c:pt idx="349">
                        <c:v>59</c:v>
                      </c:pt>
                      <c:pt idx="350">
                        <c:v>34.9</c:v>
                      </c:pt>
                      <c:pt idx="351">
                        <c:v>45.1</c:v>
                      </c:pt>
                      <c:pt idx="352">
                        <c:v>45.5</c:v>
                      </c:pt>
                      <c:pt idx="353">
                        <c:v>36.700000000000003</c:v>
                      </c:pt>
                      <c:pt idx="354">
                        <c:v>72.400000000000006</c:v>
                      </c:pt>
                      <c:pt idx="355">
                        <c:v>47.4</c:v>
                      </c:pt>
                      <c:pt idx="356">
                        <c:v>41.3</c:v>
                      </c:pt>
                      <c:pt idx="357">
                        <c:v>46.9</c:v>
                      </c:pt>
                      <c:pt idx="358">
                        <c:v>54.5</c:v>
                      </c:pt>
                      <c:pt idx="359">
                        <c:v>51</c:v>
                      </c:pt>
                      <c:pt idx="360">
                        <c:v>52.7</c:v>
                      </c:pt>
                      <c:pt idx="361">
                        <c:v>71.400000000000006</c:v>
                      </c:pt>
                      <c:pt idx="362">
                        <c:v>54.9</c:v>
                      </c:pt>
                      <c:pt idx="363">
                        <c:v>45.5</c:v>
                      </c:pt>
                      <c:pt idx="364">
                        <c:v>57.3</c:v>
                      </c:pt>
                      <c:pt idx="365">
                        <c:v>37.799999999999997</c:v>
                      </c:pt>
                      <c:pt idx="366">
                        <c:v>46.4</c:v>
                      </c:pt>
                      <c:pt idx="367">
                        <c:v>62.7</c:v>
                      </c:pt>
                      <c:pt idx="368">
                        <c:v>44.3</c:v>
                      </c:pt>
                      <c:pt idx="369">
                        <c:v>47.9</c:v>
                      </c:pt>
                      <c:pt idx="370">
                        <c:v>42.2</c:v>
                      </c:pt>
                      <c:pt idx="371">
                        <c:v>55.2</c:v>
                      </c:pt>
                      <c:pt idx="372">
                        <c:v>51.6</c:v>
                      </c:pt>
                      <c:pt idx="373">
                        <c:v>43.9</c:v>
                      </c:pt>
                      <c:pt idx="374">
                        <c:v>65.599999999999994</c:v>
                      </c:pt>
                      <c:pt idx="375">
                        <c:v>72.400000000000006</c:v>
                      </c:pt>
                      <c:pt idx="376">
                        <c:v>45.3</c:v>
                      </c:pt>
                      <c:pt idx="377">
                        <c:v>36.5</c:v>
                      </c:pt>
                      <c:pt idx="378">
                        <c:v>82</c:v>
                      </c:pt>
                      <c:pt idx="379">
                        <c:v>60.5</c:v>
                      </c:pt>
                      <c:pt idx="380">
                        <c:v>69.099999999999994</c:v>
                      </c:pt>
                      <c:pt idx="381">
                        <c:v>67.400000000000006</c:v>
                      </c:pt>
                      <c:pt idx="382">
                        <c:v>60.2</c:v>
                      </c:pt>
                      <c:pt idx="383">
                        <c:v>65.8</c:v>
                      </c:pt>
                      <c:pt idx="384">
                        <c:v>65.2</c:v>
                      </c:pt>
                      <c:pt idx="385">
                        <c:v>61.4</c:v>
                      </c:pt>
                      <c:pt idx="386">
                        <c:v>68.2</c:v>
                      </c:pt>
                      <c:pt idx="387">
                        <c:v>70.8</c:v>
                      </c:pt>
                      <c:pt idx="388">
                        <c:v>46.2</c:v>
                      </c:pt>
                      <c:pt idx="389">
                        <c:v>69.2</c:v>
                      </c:pt>
                      <c:pt idx="390">
                        <c:v>70.7</c:v>
                      </c:pt>
                      <c:pt idx="391">
                        <c:v>64.3</c:v>
                      </c:pt>
                      <c:pt idx="392">
                        <c:v>83.4</c:v>
                      </c:pt>
                      <c:pt idx="393">
                        <c:v>64.2</c:v>
                      </c:pt>
                      <c:pt idx="394">
                        <c:v>34</c:v>
                      </c:pt>
                      <c:pt idx="395">
                        <c:v>83.7</c:v>
                      </c:pt>
                      <c:pt idx="396">
                        <c:v>83.7</c:v>
                      </c:pt>
                      <c:pt idx="397">
                        <c:v>79.599999999999994</c:v>
                      </c:pt>
                      <c:pt idx="398">
                        <c:v>55</c:v>
                      </c:pt>
                      <c:pt idx="399">
                        <c:v>74.599999999999994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0-97BF-41C4-AECC-7EF5977B3D83}"/>
                  </c:ext>
                </c:extLst>
              </c15:ser>
            </c15:filteredScatterSeries>
            <c15:filteredScatterSeries>
              <c15:ser>
                <c:idx val="2"/>
                <c:order val="2"/>
                <c:tx>
                  <c:v>CF3</c:v>
                </c:tx>
                <c:spPr>
                  <a:ln w="12700"/>
                </c:spPr>
                <c:marker>
                  <c:symbol val="diamond"/>
                  <c:size val="5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FWD!$F$4:$F$403</c15:sqref>
                        </c15:formulaRef>
                      </c:ext>
                    </c:extLst>
                    <c:numCache>
                      <c:formatCode>0.000</c:formatCode>
                      <c:ptCount val="400"/>
                      <c:pt idx="0">
                        <c:v>0.08</c:v>
                      </c:pt>
                      <c:pt idx="1">
                        <c:v>0.2818181818181818</c:v>
                      </c:pt>
                      <c:pt idx="2">
                        <c:v>0.48</c:v>
                      </c:pt>
                      <c:pt idx="3">
                        <c:v>0.67999999999999994</c:v>
                      </c:pt>
                      <c:pt idx="4">
                        <c:v>0.89</c:v>
                      </c:pt>
                      <c:pt idx="5">
                        <c:v>1.3</c:v>
                      </c:pt>
                      <c:pt idx="6">
                        <c:v>1.48</c:v>
                      </c:pt>
                      <c:pt idx="7">
                        <c:v>1.71</c:v>
                      </c:pt>
                      <c:pt idx="8">
                        <c:v>1.9181818181818182</c:v>
                      </c:pt>
                      <c:pt idx="9">
                        <c:v>2.1222222222222222</c:v>
                      </c:pt>
                      <c:pt idx="10">
                        <c:v>2.3199999999999998</c:v>
                      </c:pt>
                      <c:pt idx="11">
                        <c:v>2.4666666666666668</c:v>
                      </c:pt>
                      <c:pt idx="12">
                        <c:v>2.68</c:v>
                      </c:pt>
                      <c:pt idx="13">
                        <c:v>2.88</c:v>
                      </c:pt>
                      <c:pt idx="14">
                        <c:v>3.09</c:v>
                      </c:pt>
                      <c:pt idx="15">
                        <c:v>3.3</c:v>
                      </c:pt>
                      <c:pt idx="16">
                        <c:v>3.4555555555555557</c:v>
                      </c:pt>
                      <c:pt idx="17">
                        <c:v>3.66</c:v>
                      </c:pt>
                      <c:pt idx="18">
                        <c:v>3.87</c:v>
                      </c:pt>
                      <c:pt idx="19">
                        <c:v>4.09</c:v>
                      </c:pt>
                      <c:pt idx="20">
                        <c:v>4.3099999999999996</c:v>
                      </c:pt>
                      <c:pt idx="21">
                        <c:v>4.4400000000000004</c:v>
                      </c:pt>
                      <c:pt idx="22">
                        <c:v>4.6500000000000004</c:v>
                      </c:pt>
                      <c:pt idx="23">
                        <c:v>4.8600000000000003</c:v>
                      </c:pt>
                      <c:pt idx="24">
                        <c:v>5.0699999999999994</c:v>
                      </c:pt>
                      <c:pt idx="25">
                        <c:v>5.29</c:v>
                      </c:pt>
                      <c:pt idx="26">
                        <c:v>5.4300000000000006</c:v>
                      </c:pt>
                      <c:pt idx="27">
                        <c:v>5.64</c:v>
                      </c:pt>
                      <c:pt idx="28">
                        <c:v>5.85</c:v>
                      </c:pt>
                      <c:pt idx="29">
                        <c:v>6.0699999999999994</c:v>
                      </c:pt>
                      <c:pt idx="30">
                        <c:v>6.27</c:v>
                      </c:pt>
                      <c:pt idx="31">
                        <c:v>6.42</c:v>
                      </c:pt>
                      <c:pt idx="32">
                        <c:v>6.62</c:v>
                      </c:pt>
                      <c:pt idx="33">
                        <c:v>6.82</c:v>
                      </c:pt>
                      <c:pt idx="34">
                        <c:v>7.04</c:v>
                      </c:pt>
                      <c:pt idx="35">
                        <c:v>7.2545454545454549</c:v>
                      </c:pt>
                      <c:pt idx="36">
                        <c:v>7.4</c:v>
                      </c:pt>
                      <c:pt idx="37">
                        <c:v>7.6099999999999994</c:v>
                      </c:pt>
                      <c:pt idx="38">
                        <c:v>7.81</c:v>
                      </c:pt>
                      <c:pt idx="39">
                        <c:v>8.02</c:v>
                      </c:pt>
                      <c:pt idx="40">
                        <c:v>8.23</c:v>
                      </c:pt>
                      <c:pt idx="41">
                        <c:v>8.4499999999999993</c:v>
                      </c:pt>
                      <c:pt idx="42">
                        <c:v>8.6499999999999986</c:v>
                      </c:pt>
                      <c:pt idx="43">
                        <c:v>8.870000000000001</c:v>
                      </c:pt>
                      <c:pt idx="44">
                        <c:v>9.0500000000000007</c:v>
                      </c:pt>
                      <c:pt idx="45">
                        <c:v>9.1499999999999986</c:v>
                      </c:pt>
                      <c:pt idx="46">
                        <c:v>9.370000000000001</c:v>
                      </c:pt>
                      <c:pt idx="47">
                        <c:v>9.58</c:v>
                      </c:pt>
                      <c:pt idx="48">
                        <c:v>9.7900000000000009</c:v>
                      </c:pt>
                      <c:pt idx="49">
                        <c:v>10</c:v>
                      </c:pt>
                      <c:pt idx="50">
                        <c:v>10.199999999999999</c:v>
                      </c:pt>
                      <c:pt idx="51">
                        <c:v>10.42</c:v>
                      </c:pt>
                      <c:pt idx="52">
                        <c:v>10.62</c:v>
                      </c:pt>
                      <c:pt idx="53">
                        <c:v>10.790000000000001</c:v>
                      </c:pt>
                      <c:pt idx="54">
                        <c:v>10.966666666666667</c:v>
                      </c:pt>
                      <c:pt idx="55">
                        <c:v>11.17</c:v>
                      </c:pt>
                      <c:pt idx="56">
                        <c:v>11.38</c:v>
                      </c:pt>
                      <c:pt idx="57">
                        <c:v>11.581818181818182</c:v>
                      </c:pt>
                      <c:pt idx="58">
                        <c:v>11.8</c:v>
                      </c:pt>
                      <c:pt idx="59">
                        <c:v>11.95</c:v>
                      </c:pt>
                      <c:pt idx="60">
                        <c:v>12.16</c:v>
                      </c:pt>
                      <c:pt idx="61">
                        <c:v>12.38</c:v>
                      </c:pt>
                      <c:pt idx="62">
                        <c:v>12.58</c:v>
                      </c:pt>
                      <c:pt idx="63">
                        <c:v>12.790000000000001</c:v>
                      </c:pt>
                      <c:pt idx="64">
                        <c:v>12.93</c:v>
                      </c:pt>
                      <c:pt idx="65">
                        <c:v>13.136363636363637</c:v>
                      </c:pt>
                      <c:pt idx="66">
                        <c:v>13.350000000000001</c:v>
                      </c:pt>
                      <c:pt idx="67">
                        <c:v>13.56</c:v>
                      </c:pt>
                      <c:pt idx="68">
                        <c:v>13.77</c:v>
                      </c:pt>
                      <c:pt idx="69">
                        <c:v>13.92</c:v>
                      </c:pt>
                      <c:pt idx="70">
                        <c:v>14.129999999999999</c:v>
                      </c:pt>
                      <c:pt idx="71">
                        <c:v>14.34</c:v>
                      </c:pt>
                      <c:pt idx="72">
                        <c:v>14.54</c:v>
                      </c:pt>
                      <c:pt idx="73">
                        <c:v>14.77</c:v>
                      </c:pt>
                      <c:pt idx="74">
                        <c:v>14.99</c:v>
                      </c:pt>
                      <c:pt idx="75">
                        <c:v>15.19</c:v>
                      </c:pt>
                      <c:pt idx="76">
                        <c:v>15.4</c:v>
                      </c:pt>
                      <c:pt idx="77">
                        <c:v>15.62</c:v>
                      </c:pt>
                      <c:pt idx="78">
                        <c:v>15.84</c:v>
                      </c:pt>
                      <c:pt idx="79">
                        <c:v>16.07</c:v>
                      </c:pt>
                      <c:pt idx="80">
                        <c:v>16.28</c:v>
                      </c:pt>
                      <c:pt idx="81">
                        <c:v>16.48</c:v>
                      </c:pt>
                      <c:pt idx="82">
                        <c:v>16.689999999999998</c:v>
                      </c:pt>
                      <c:pt idx="83">
                        <c:v>16.91</c:v>
                      </c:pt>
                      <c:pt idx="84">
                        <c:v>17.080000000000002</c:v>
                      </c:pt>
                      <c:pt idx="85">
                        <c:v>17.3</c:v>
                      </c:pt>
                      <c:pt idx="86">
                        <c:v>17.510000000000002</c:v>
                      </c:pt>
                      <c:pt idx="87">
                        <c:v>17.72</c:v>
                      </c:pt>
                      <c:pt idx="88">
                        <c:v>17.939999999999998</c:v>
                      </c:pt>
                      <c:pt idx="89">
                        <c:v>18.07</c:v>
                      </c:pt>
                      <c:pt idx="90">
                        <c:v>18.27</c:v>
                      </c:pt>
                      <c:pt idx="91">
                        <c:v>18.47</c:v>
                      </c:pt>
                      <c:pt idx="92">
                        <c:v>18.689999999999998</c:v>
                      </c:pt>
                      <c:pt idx="93">
                        <c:v>18.899999999999999</c:v>
                      </c:pt>
                      <c:pt idx="94">
                        <c:v>19.05</c:v>
                      </c:pt>
                      <c:pt idx="95">
                        <c:v>19.260000000000002</c:v>
                      </c:pt>
                      <c:pt idx="96">
                        <c:v>19.463636363636365</c:v>
                      </c:pt>
                      <c:pt idx="97">
                        <c:v>19.670000000000002</c:v>
                      </c:pt>
                      <c:pt idx="98">
                        <c:v>19.88</c:v>
                      </c:pt>
                      <c:pt idx="99">
                        <c:v>20.090909090909093</c:v>
                      </c:pt>
                      <c:pt idx="100">
                        <c:v>20.29</c:v>
                      </c:pt>
                      <c:pt idx="101">
                        <c:v>20.5</c:v>
                      </c:pt>
                      <c:pt idx="102">
                        <c:v>20.72</c:v>
                      </c:pt>
                      <c:pt idx="103">
                        <c:v>20.91</c:v>
                      </c:pt>
                      <c:pt idx="104">
                        <c:v>21.03</c:v>
                      </c:pt>
                      <c:pt idx="105">
                        <c:v>21.25</c:v>
                      </c:pt>
                      <c:pt idx="106">
                        <c:v>21.45</c:v>
                      </c:pt>
                      <c:pt idx="107">
                        <c:v>21.66</c:v>
                      </c:pt>
                      <c:pt idx="108">
                        <c:v>21.88</c:v>
                      </c:pt>
                      <c:pt idx="109">
                        <c:v>22.11</c:v>
                      </c:pt>
                      <c:pt idx="110">
                        <c:v>22.32</c:v>
                      </c:pt>
                      <c:pt idx="111">
                        <c:v>22.52</c:v>
                      </c:pt>
                      <c:pt idx="112">
                        <c:v>22.73</c:v>
                      </c:pt>
                      <c:pt idx="113">
                        <c:v>22.919999999999998</c:v>
                      </c:pt>
                      <c:pt idx="114">
                        <c:v>23.03</c:v>
                      </c:pt>
                      <c:pt idx="115">
                        <c:v>23.24</c:v>
                      </c:pt>
                      <c:pt idx="116">
                        <c:v>23.47</c:v>
                      </c:pt>
                      <c:pt idx="117">
                        <c:v>23.68</c:v>
                      </c:pt>
                      <c:pt idx="118">
                        <c:v>23.89</c:v>
                      </c:pt>
                      <c:pt idx="119">
                        <c:v>24.080000000000002</c:v>
                      </c:pt>
                      <c:pt idx="120">
                        <c:v>24.29</c:v>
                      </c:pt>
                      <c:pt idx="121">
                        <c:v>24.5</c:v>
                      </c:pt>
                      <c:pt idx="122">
                        <c:v>24.71</c:v>
                      </c:pt>
                      <c:pt idx="123">
                        <c:v>24.88</c:v>
                      </c:pt>
                      <c:pt idx="124">
                        <c:v>24.98</c:v>
                      </c:pt>
                      <c:pt idx="125">
                        <c:v>25.18181818181818</c:v>
                      </c:pt>
                      <c:pt idx="126">
                        <c:v>25.39</c:v>
                      </c:pt>
                      <c:pt idx="127">
                        <c:v>25.59</c:v>
                      </c:pt>
                      <c:pt idx="128">
                        <c:v>25.81111111111111</c:v>
                      </c:pt>
                      <c:pt idx="129">
                        <c:v>26.011111111111113</c:v>
                      </c:pt>
                      <c:pt idx="130">
                        <c:v>26.211111111111112</c:v>
                      </c:pt>
                      <c:pt idx="131">
                        <c:v>26.43</c:v>
                      </c:pt>
                      <c:pt idx="132">
                        <c:v>26.65</c:v>
                      </c:pt>
                      <c:pt idx="133">
                        <c:v>26.855555555555554</c:v>
                      </c:pt>
                      <c:pt idx="134">
                        <c:v>27.033333333333335</c:v>
                      </c:pt>
                      <c:pt idx="135">
                        <c:v>27.24</c:v>
                      </c:pt>
                      <c:pt idx="136">
                        <c:v>27.444444444444443</c:v>
                      </c:pt>
                      <c:pt idx="137">
                        <c:v>27.65</c:v>
                      </c:pt>
                      <c:pt idx="138">
                        <c:v>27.863636363636363</c:v>
                      </c:pt>
                      <c:pt idx="139">
                        <c:v>28.02</c:v>
                      </c:pt>
                      <c:pt idx="140">
                        <c:v>28.22</c:v>
                      </c:pt>
                      <c:pt idx="141">
                        <c:v>28.630000000000003</c:v>
                      </c:pt>
                      <c:pt idx="142">
                        <c:v>28.83</c:v>
                      </c:pt>
                      <c:pt idx="143">
                        <c:v>29</c:v>
                      </c:pt>
                      <c:pt idx="144">
                        <c:v>29.21</c:v>
                      </c:pt>
                      <c:pt idx="145">
                        <c:v>29.419999999999998</c:v>
                      </c:pt>
                      <c:pt idx="146">
                        <c:v>29.630000000000003</c:v>
                      </c:pt>
                      <c:pt idx="147">
                        <c:v>29.83</c:v>
                      </c:pt>
                      <c:pt idx="148">
                        <c:v>29.98</c:v>
                      </c:pt>
                      <c:pt idx="149">
                        <c:v>30.2</c:v>
                      </c:pt>
                      <c:pt idx="150">
                        <c:v>30.41</c:v>
                      </c:pt>
                      <c:pt idx="151">
                        <c:v>30.611111111111111</c:v>
                      </c:pt>
                      <c:pt idx="152">
                        <c:v>30.790909090909093</c:v>
                      </c:pt>
                      <c:pt idx="153">
                        <c:v>30.9</c:v>
                      </c:pt>
                      <c:pt idx="154">
                        <c:v>31.111111111111111</c:v>
                      </c:pt>
                      <c:pt idx="155">
                        <c:v>31.32</c:v>
                      </c:pt>
                      <c:pt idx="156">
                        <c:v>31.53</c:v>
                      </c:pt>
                      <c:pt idx="157">
                        <c:v>31.736363636363635</c:v>
                      </c:pt>
                      <c:pt idx="158">
                        <c:v>31.866666666666667</c:v>
                      </c:pt>
                      <c:pt idx="159">
                        <c:v>32.077777777777776</c:v>
                      </c:pt>
                      <c:pt idx="160">
                        <c:v>32.288888888888884</c:v>
                      </c:pt>
                      <c:pt idx="161">
                        <c:v>32.488888888888887</c:v>
                      </c:pt>
                      <c:pt idx="162">
                        <c:v>32.700000000000003</c:v>
                      </c:pt>
                      <c:pt idx="163">
                        <c:v>32.86</c:v>
                      </c:pt>
                      <c:pt idx="164">
                        <c:v>33.06</c:v>
                      </c:pt>
                      <c:pt idx="165">
                        <c:v>33.28</c:v>
                      </c:pt>
                      <c:pt idx="166">
                        <c:v>33.479999999999997</c:v>
                      </c:pt>
                      <c:pt idx="167">
                        <c:v>33.690000000000005</c:v>
                      </c:pt>
                      <c:pt idx="168">
                        <c:v>33.879999999999995</c:v>
                      </c:pt>
                      <c:pt idx="169">
                        <c:v>34.1</c:v>
                      </c:pt>
                      <c:pt idx="170">
                        <c:v>34.32</c:v>
                      </c:pt>
                      <c:pt idx="171">
                        <c:v>34.511111111111113</c:v>
                      </c:pt>
                      <c:pt idx="172">
                        <c:v>34.711111111111116</c:v>
                      </c:pt>
                      <c:pt idx="173">
                        <c:v>34.881818181818183</c:v>
                      </c:pt>
                      <c:pt idx="174">
                        <c:v>35.090000000000003</c:v>
                      </c:pt>
                      <c:pt idx="175">
                        <c:v>35.727272727272727</c:v>
                      </c:pt>
                      <c:pt idx="176">
                        <c:v>35.86</c:v>
                      </c:pt>
                      <c:pt idx="177">
                        <c:v>36.06</c:v>
                      </c:pt>
                      <c:pt idx="178">
                        <c:v>36.269999999999996</c:v>
                      </c:pt>
                      <c:pt idx="179">
                        <c:v>36.479999999999997</c:v>
                      </c:pt>
                      <c:pt idx="180">
                        <c:v>36.700000000000003</c:v>
                      </c:pt>
                      <c:pt idx="181">
                        <c:v>36.839999999999996</c:v>
                      </c:pt>
                      <c:pt idx="182">
                        <c:v>37.06</c:v>
                      </c:pt>
                      <c:pt idx="183">
                        <c:v>37.26</c:v>
                      </c:pt>
                      <c:pt idx="184">
                        <c:v>37.466666666666669</c:v>
                      </c:pt>
                      <c:pt idx="185">
                        <c:v>37.68888888888889</c:v>
                      </c:pt>
                      <c:pt idx="186">
                        <c:v>37.89</c:v>
                      </c:pt>
                      <c:pt idx="187">
                        <c:v>38.090000000000003</c:v>
                      </c:pt>
                      <c:pt idx="188">
                        <c:v>38.299999999999997</c:v>
                      </c:pt>
                      <c:pt idx="189">
                        <c:v>38.5</c:v>
                      </c:pt>
                      <c:pt idx="190">
                        <c:v>38.700000000000003</c:v>
                      </c:pt>
                      <c:pt idx="191">
                        <c:v>38.909999999999997</c:v>
                      </c:pt>
                      <c:pt idx="192">
                        <c:v>39.090000000000003</c:v>
                      </c:pt>
                      <c:pt idx="193">
                        <c:v>39.299999999999997</c:v>
                      </c:pt>
                      <c:pt idx="194">
                        <c:v>39.49</c:v>
                      </c:pt>
                      <c:pt idx="195">
                        <c:v>39.690000000000005</c:v>
                      </c:pt>
                      <c:pt idx="196">
                        <c:v>39.89</c:v>
                      </c:pt>
                      <c:pt idx="197">
                        <c:v>40.090909090909093</c:v>
                      </c:pt>
                      <c:pt idx="198">
                        <c:v>40.17</c:v>
                      </c:pt>
                      <c:pt idx="199">
                        <c:v>39.955555555555556</c:v>
                      </c:pt>
                      <c:pt idx="200">
                        <c:v>39.75</c:v>
                      </c:pt>
                      <c:pt idx="201">
                        <c:v>39.549999999999997</c:v>
                      </c:pt>
                      <c:pt idx="202">
                        <c:v>39.349999999999994</c:v>
                      </c:pt>
                      <c:pt idx="203">
                        <c:v>39.08</c:v>
                      </c:pt>
                      <c:pt idx="204">
                        <c:v>38.869999999999997</c:v>
                      </c:pt>
                      <c:pt idx="205">
                        <c:v>38.660000000000004</c:v>
                      </c:pt>
                      <c:pt idx="206">
                        <c:v>38.450000000000003</c:v>
                      </c:pt>
                      <c:pt idx="207">
                        <c:v>38.25</c:v>
                      </c:pt>
                      <c:pt idx="208">
                        <c:v>38.04</c:v>
                      </c:pt>
                      <c:pt idx="209">
                        <c:v>37.82</c:v>
                      </c:pt>
                      <c:pt idx="210">
                        <c:v>37.622222222222227</c:v>
                      </c:pt>
                      <c:pt idx="211">
                        <c:v>37.411111111111111</c:v>
                      </c:pt>
                      <c:pt idx="212">
                        <c:v>37.200000000000003</c:v>
                      </c:pt>
                      <c:pt idx="213">
                        <c:v>37</c:v>
                      </c:pt>
                      <c:pt idx="214">
                        <c:v>36.82</c:v>
                      </c:pt>
                      <c:pt idx="215">
                        <c:v>36.64</c:v>
                      </c:pt>
                      <c:pt idx="216">
                        <c:v>36.43</c:v>
                      </c:pt>
                      <c:pt idx="217">
                        <c:v>36.22</c:v>
                      </c:pt>
                      <c:pt idx="218">
                        <c:v>36.01</c:v>
                      </c:pt>
                      <c:pt idx="219">
                        <c:v>35.849999999999994</c:v>
                      </c:pt>
                      <c:pt idx="220">
                        <c:v>35.644444444444446</c:v>
                      </c:pt>
                      <c:pt idx="221">
                        <c:v>35.24</c:v>
                      </c:pt>
                      <c:pt idx="222">
                        <c:v>35.020000000000003</c:v>
                      </c:pt>
                      <c:pt idx="223">
                        <c:v>34.86363636363636</c:v>
                      </c:pt>
                      <c:pt idx="224">
                        <c:v>34.663636363636364</c:v>
                      </c:pt>
                      <c:pt idx="225">
                        <c:v>34.463636363636361</c:v>
                      </c:pt>
                      <c:pt idx="226">
                        <c:v>34.26</c:v>
                      </c:pt>
                      <c:pt idx="227">
                        <c:v>34.063636363636363</c:v>
                      </c:pt>
                      <c:pt idx="228">
                        <c:v>33.769999999999996</c:v>
                      </c:pt>
                      <c:pt idx="229">
                        <c:v>33.660000000000004</c:v>
                      </c:pt>
                      <c:pt idx="230">
                        <c:v>33.47</c:v>
                      </c:pt>
                      <c:pt idx="231">
                        <c:v>33.26</c:v>
                      </c:pt>
                      <c:pt idx="232">
                        <c:v>33.049999999999997</c:v>
                      </c:pt>
                      <c:pt idx="233">
                        <c:v>32.927272727272729</c:v>
                      </c:pt>
                      <c:pt idx="234">
                        <c:v>32.849999999999994</c:v>
                      </c:pt>
                      <c:pt idx="235">
                        <c:v>32.644444444444446</c:v>
                      </c:pt>
                      <c:pt idx="236">
                        <c:v>32.43333333333333</c:v>
                      </c:pt>
                      <c:pt idx="237">
                        <c:v>32.233333333333334</c:v>
                      </c:pt>
                      <c:pt idx="238">
                        <c:v>32.033333333333331</c:v>
                      </c:pt>
                      <c:pt idx="239">
                        <c:v>31.855555555555554</c:v>
                      </c:pt>
                      <c:pt idx="240">
                        <c:v>31.655555555555555</c:v>
                      </c:pt>
                      <c:pt idx="241">
                        <c:v>31.49</c:v>
                      </c:pt>
                      <c:pt idx="242">
                        <c:v>31.33</c:v>
                      </c:pt>
                      <c:pt idx="243">
                        <c:v>31.155555555555555</c:v>
                      </c:pt>
                      <c:pt idx="244">
                        <c:v>31.09</c:v>
                      </c:pt>
                      <c:pt idx="245">
                        <c:v>30.89</c:v>
                      </c:pt>
                      <c:pt idx="246">
                        <c:v>30.763636363636365</c:v>
                      </c:pt>
                      <c:pt idx="247">
                        <c:v>30.622222222222224</c:v>
                      </c:pt>
                      <c:pt idx="248">
                        <c:v>30.41</c:v>
                      </c:pt>
                      <c:pt idx="249">
                        <c:v>30.2</c:v>
                      </c:pt>
                      <c:pt idx="250">
                        <c:v>29.97</c:v>
                      </c:pt>
                      <c:pt idx="251">
                        <c:v>29.76</c:v>
                      </c:pt>
                      <c:pt idx="252">
                        <c:v>29.560000000000002</c:v>
                      </c:pt>
                      <c:pt idx="253">
                        <c:v>29.36</c:v>
                      </c:pt>
                      <c:pt idx="254">
                        <c:v>29.14</c:v>
                      </c:pt>
                      <c:pt idx="255">
                        <c:v>28.99</c:v>
                      </c:pt>
                      <c:pt idx="256">
                        <c:v>28.78</c:v>
                      </c:pt>
                      <c:pt idx="257">
                        <c:v>28.581818181818182</c:v>
                      </c:pt>
                      <c:pt idx="258">
                        <c:v>28.377777777777776</c:v>
                      </c:pt>
                      <c:pt idx="259">
                        <c:v>28.16</c:v>
                      </c:pt>
                      <c:pt idx="260">
                        <c:v>28</c:v>
                      </c:pt>
                      <c:pt idx="261">
                        <c:v>27.8</c:v>
                      </c:pt>
                      <c:pt idx="262">
                        <c:v>27.581818181818182</c:v>
                      </c:pt>
                      <c:pt idx="263">
                        <c:v>27.38</c:v>
                      </c:pt>
                      <c:pt idx="264">
                        <c:v>27.18181818181818</c:v>
                      </c:pt>
                      <c:pt idx="265">
                        <c:v>27.011111111111113</c:v>
                      </c:pt>
                      <c:pt idx="266">
                        <c:v>26.8</c:v>
                      </c:pt>
                      <c:pt idx="267">
                        <c:v>26.61</c:v>
                      </c:pt>
                      <c:pt idx="268">
                        <c:v>26.369999999999997</c:v>
                      </c:pt>
                      <c:pt idx="269">
                        <c:v>26.145454545454545</c:v>
                      </c:pt>
                      <c:pt idx="270">
                        <c:v>25.936363636363634</c:v>
                      </c:pt>
                      <c:pt idx="271">
                        <c:v>25.73</c:v>
                      </c:pt>
                      <c:pt idx="272">
                        <c:v>25.53</c:v>
                      </c:pt>
                      <c:pt idx="273">
                        <c:v>25.310000000000002</c:v>
                      </c:pt>
                      <c:pt idx="274">
                        <c:v>25.118181818181821</c:v>
                      </c:pt>
                      <c:pt idx="275">
                        <c:v>24.97</c:v>
                      </c:pt>
                      <c:pt idx="276">
                        <c:v>24.76</c:v>
                      </c:pt>
                      <c:pt idx="277">
                        <c:v>24.560000000000002</c:v>
                      </c:pt>
                      <c:pt idx="278">
                        <c:v>24.36</c:v>
                      </c:pt>
                      <c:pt idx="279">
                        <c:v>24.15</c:v>
                      </c:pt>
                      <c:pt idx="280">
                        <c:v>23.99</c:v>
                      </c:pt>
                      <c:pt idx="281">
                        <c:v>23.79</c:v>
                      </c:pt>
                      <c:pt idx="282">
                        <c:v>23.57</c:v>
                      </c:pt>
                      <c:pt idx="283">
                        <c:v>23.369999999999997</c:v>
                      </c:pt>
                      <c:pt idx="284">
                        <c:v>23.17</c:v>
                      </c:pt>
                      <c:pt idx="285">
                        <c:v>23.01</c:v>
                      </c:pt>
                      <c:pt idx="286">
                        <c:v>22.810000000000002</c:v>
                      </c:pt>
                      <c:pt idx="287">
                        <c:v>22.6</c:v>
                      </c:pt>
                      <c:pt idx="288">
                        <c:v>22.39</c:v>
                      </c:pt>
                      <c:pt idx="289">
                        <c:v>22.189999999999998</c:v>
                      </c:pt>
                      <c:pt idx="290">
                        <c:v>22.09</c:v>
                      </c:pt>
                      <c:pt idx="291">
                        <c:v>21.88</c:v>
                      </c:pt>
                      <c:pt idx="292">
                        <c:v>21.67</c:v>
                      </c:pt>
                      <c:pt idx="293">
                        <c:v>21.47</c:v>
                      </c:pt>
                      <c:pt idx="294">
                        <c:v>21.27</c:v>
                      </c:pt>
                      <c:pt idx="295">
                        <c:v>21.02</c:v>
                      </c:pt>
                      <c:pt idx="296">
                        <c:v>20.810000000000002</c:v>
                      </c:pt>
                      <c:pt idx="297">
                        <c:v>20.61</c:v>
                      </c:pt>
                      <c:pt idx="298">
                        <c:v>20.39</c:v>
                      </c:pt>
                      <c:pt idx="299">
                        <c:v>20.189999999999998</c:v>
                      </c:pt>
                      <c:pt idx="300">
                        <c:v>19.988888888888887</c:v>
                      </c:pt>
                      <c:pt idx="301">
                        <c:v>19.78</c:v>
                      </c:pt>
                      <c:pt idx="302">
                        <c:v>19.580000000000002</c:v>
                      </c:pt>
                      <c:pt idx="303">
                        <c:v>19.38</c:v>
                      </c:pt>
                      <c:pt idx="304">
                        <c:v>19.189999999999998</c:v>
                      </c:pt>
                      <c:pt idx="305">
                        <c:v>19.04</c:v>
                      </c:pt>
                      <c:pt idx="306">
                        <c:v>18.829999999999998</c:v>
                      </c:pt>
                      <c:pt idx="307">
                        <c:v>18.630000000000003</c:v>
                      </c:pt>
                      <c:pt idx="308">
                        <c:v>18.419999999999998</c:v>
                      </c:pt>
                      <c:pt idx="309">
                        <c:v>18.22</c:v>
                      </c:pt>
                      <c:pt idx="310">
                        <c:v>18.05</c:v>
                      </c:pt>
                      <c:pt idx="311">
                        <c:v>17.850000000000001</c:v>
                      </c:pt>
                      <c:pt idx="312">
                        <c:v>17.66</c:v>
                      </c:pt>
                      <c:pt idx="313">
                        <c:v>17.47</c:v>
                      </c:pt>
                      <c:pt idx="314">
                        <c:v>17.260000000000002</c:v>
                      </c:pt>
                      <c:pt idx="315">
                        <c:v>17.060000000000002</c:v>
                      </c:pt>
                      <c:pt idx="316">
                        <c:v>16.850000000000001</c:v>
                      </c:pt>
                      <c:pt idx="317">
                        <c:v>16.66</c:v>
                      </c:pt>
                      <c:pt idx="318">
                        <c:v>16.45</c:v>
                      </c:pt>
                      <c:pt idx="319">
                        <c:v>16.25</c:v>
                      </c:pt>
                      <c:pt idx="320">
                        <c:v>16.05</c:v>
                      </c:pt>
                      <c:pt idx="321">
                        <c:v>15.850000000000001</c:v>
                      </c:pt>
                      <c:pt idx="322">
                        <c:v>15.639999999999999</c:v>
                      </c:pt>
                      <c:pt idx="323">
                        <c:v>15.44</c:v>
                      </c:pt>
                      <c:pt idx="324">
                        <c:v>15.23</c:v>
                      </c:pt>
                      <c:pt idx="325">
                        <c:v>15.02</c:v>
                      </c:pt>
                      <c:pt idx="326">
                        <c:v>14.82</c:v>
                      </c:pt>
                      <c:pt idx="327">
                        <c:v>14.62</c:v>
                      </c:pt>
                      <c:pt idx="328">
                        <c:v>14.42</c:v>
                      </c:pt>
                      <c:pt idx="329">
                        <c:v>14.209999999999999</c:v>
                      </c:pt>
                      <c:pt idx="330">
                        <c:v>13.9</c:v>
                      </c:pt>
                      <c:pt idx="331">
                        <c:v>13.7</c:v>
                      </c:pt>
                      <c:pt idx="332">
                        <c:v>13.5</c:v>
                      </c:pt>
                      <c:pt idx="333">
                        <c:v>13.290000000000001</c:v>
                      </c:pt>
                      <c:pt idx="334">
                        <c:v>13.1</c:v>
                      </c:pt>
                      <c:pt idx="335">
                        <c:v>12.91</c:v>
                      </c:pt>
                      <c:pt idx="336">
                        <c:v>12.709999999999999</c:v>
                      </c:pt>
                      <c:pt idx="337">
                        <c:v>12.5</c:v>
                      </c:pt>
                      <c:pt idx="338">
                        <c:v>12.3</c:v>
                      </c:pt>
                      <c:pt idx="339">
                        <c:v>12.08</c:v>
                      </c:pt>
                      <c:pt idx="340">
                        <c:v>11.92</c:v>
                      </c:pt>
                      <c:pt idx="341">
                        <c:v>11.727272727272727</c:v>
                      </c:pt>
                      <c:pt idx="342">
                        <c:v>11.518181818181818</c:v>
                      </c:pt>
                      <c:pt idx="343">
                        <c:v>11.32</c:v>
                      </c:pt>
                      <c:pt idx="344">
                        <c:v>11.11</c:v>
                      </c:pt>
                      <c:pt idx="345">
                        <c:v>10.933333333333334</c:v>
                      </c:pt>
                      <c:pt idx="346">
                        <c:v>10.73</c:v>
                      </c:pt>
                      <c:pt idx="347">
                        <c:v>10.52</c:v>
                      </c:pt>
                      <c:pt idx="348">
                        <c:v>10.31</c:v>
                      </c:pt>
                      <c:pt idx="349">
                        <c:v>10.119999999999999</c:v>
                      </c:pt>
                      <c:pt idx="350">
                        <c:v>9.93</c:v>
                      </c:pt>
                      <c:pt idx="351">
                        <c:v>9.7199999999999989</c:v>
                      </c:pt>
                      <c:pt idx="352">
                        <c:v>9.51</c:v>
                      </c:pt>
                      <c:pt idx="353">
                        <c:v>9.3000000000000007</c:v>
                      </c:pt>
                      <c:pt idx="354">
                        <c:v>9.129999999999999</c:v>
                      </c:pt>
                      <c:pt idx="355">
                        <c:v>8.93</c:v>
                      </c:pt>
                      <c:pt idx="356">
                        <c:v>8.7199999999999989</c:v>
                      </c:pt>
                      <c:pt idx="357">
                        <c:v>8.5299999999999994</c:v>
                      </c:pt>
                      <c:pt idx="358">
                        <c:v>8.33</c:v>
                      </c:pt>
                      <c:pt idx="359">
                        <c:v>8.1499999999999986</c:v>
                      </c:pt>
                      <c:pt idx="360">
                        <c:v>7.95</c:v>
                      </c:pt>
                      <c:pt idx="361">
                        <c:v>7.74</c:v>
                      </c:pt>
                      <c:pt idx="362">
                        <c:v>7.52</c:v>
                      </c:pt>
                      <c:pt idx="363">
                        <c:v>7.33</c:v>
                      </c:pt>
                      <c:pt idx="364">
                        <c:v>7.1333333333333329</c:v>
                      </c:pt>
                      <c:pt idx="365">
                        <c:v>6.92</c:v>
                      </c:pt>
                      <c:pt idx="366">
                        <c:v>6.73</c:v>
                      </c:pt>
                      <c:pt idx="367">
                        <c:v>6.5363636363636362</c:v>
                      </c:pt>
                      <c:pt idx="368">
                        <c:v>6.4</c:v>
                      </c:pt>
                      <c:pt idx="369">
                        <c:v>6.1909090909090914</c:v>
                      </c:pt>
                      <c:pt idx="370">
                        <c:v>5.99</c:v>
                      </c:pt>
                      <c:pt idx="371">
                        <c:v>5.79</c:v>
                      </c:pt>
                      <c:pt idx="372">
                        <c:v>5.6</c:v>
                      </c:pt>
                      <c:pt idx="373">
                        <c:v>5.41</c:v>
                      </c:pt>
                      <c:pt idx="374">
                        <c:v>5.22</c:v>
                      </c:pt>
                      <c:pt idx="375">
                        <c:v>5.0199999999999996</c:v>
                      </c:pt>
                      <c:pt idx="376">
                        <c:v>4.83</c:v>
                      </c:pt>
                      <c:pt idx="377">
                        <c:v>4.62</c:v>
                      </c:pt>
                      <c:pt idx="378">
                        <c:v>4.42</c:v>
                      </c:pt>
                      <c:pt idx="379">
                        <c:v>4.24</c:v>
                      </c:pt>
                      <c:pt idx="380">
                        <c:v>4.03</c:v>
                      </c:pt>
                      <c:pt idx="381">
                        <c:v>3.83</c:v>
                      </c:pt>
                      <c:pt idx="382">
                        <c:v>3.62</c:v>
                      </c:pt>
                      <c:pt idx="383">
                        <c:v>3.4444444444444442</c:v>
                      </c:pt>
                      <c:pt idx="384">
                        <c:v>3.2454545454545456</c:v>
                      </c:pt>
                      <c:pt idx="385">
                        <c:v>3.0300000000000002</c:v>
                      </c:pt>
                      <c:pt idx="386">
                        <c:v>2.84</c:v>
                      </c:pt>
                      <c:pt idx="387">
                        <c:v>2.6500000000000004</c:v>
                      </c:pt>
                      <c:pt idx="388">
                        <c:v>2.4555555555555557</c:v>
                      </c:pt>
                      <c:pt idx="389">
                        <c:v>2.2545454545454544</c:v>
                      </c:pt>
                      <c:pt idx="390">
                        <c:v>2.04</c:v>
                      </c:pt>
                      <c:pt idx="391">
                        <c:v>1.84</c:v>
                      </c:pt>
                      <c:pt idx="392">
                        <c:v>1.65</c:v>
                      </c:pt>
                      <c:pt idx="393">
                        <c:v>1.47</c:v>
                      </c:pt>
                      <c:pt idx="394">
                        <c:v>1.27</c:v>
                      </c:pt>
                      <c:pt idx="395">
                        <c:v>0.85000000000000009</c:v>
                      </c:pt>
                      <c:pt idx="396">
                        <c:v>0.63</c:v>
                      </c:pt>
                      <c:pt idx="397">
                        <c:v>0.46</c:v>
                      </c:pt>
                      <c:pt idx="398">
                        <c:v>0.26363636363636361</c:v>
                      </c:pt>
                      <c:pt idx="399">
                        <c:v>7.0000000000000007E-2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FWD!$K$4:$K$403</c15:sqref>
                        </c15:formulaRef>
                      </c:ext>
                    </c:extLst>
                    <c:numCache>
                      <c:formatCode>0.0</c:formatCode>
                      <c:ptCount val="400"/>
                      <c:pt idx="0">
                        <c:v>61</c:v>
                      </c:pt>
                      <c:pt idx="1">
                        <c:v>40.200000000000003</c:v>
                      </c:pt>
                      <c:pt idx="2">
                        <c:v>49.3</c:v>
                      </c:pt>
                      <c:pt idx="3">
                        <c:v>38.6</c:v>
                      </c:pt>
                      <c:pt idx="4">
                        <c:v>35.799999999999997</c:v>
                      </c:pt>
                      <c:pt idx="5">
                        <c:v>48.9</c:v>
                      </c:pt>
                      <c:pt idx="6">
                        <c:v>79.3</c:v>
                      </c:pt>
                      <c:pt idx="7">
                        <c:v>77.3</c:v>
                      </c:pt>
                      <c:pt idx="8">
                        <c:v>78.900000000000006</c:v>
                      </c:pt>
                      <c:pt idx="9">
                        <c:v>40.799999999999997</c:v>
                      </c:pt>
                      <c:pt idx="10">
                        <c:v>64.8</c:v>
                      </c:pt>
                      <c:pt idx="11">
                        <c:v>36.700000000000003</c:v>
                      </c:pt>
                      <c:pt idx="12">
                        <c:v>50.2</c:v>
                      </c:pt>
                      <c:pt idx="13">
                        <c:v>51.9</c:v>
                      </c:pt>
                      <c:pt idx="14">
                        <c:v>46.8</c:v>
                      </c:pt>
                      <c:pt idx="15">
                        <c:v>73.7</c:v>
                      </c:pt>
                      <c:pt idx="16">
                        <c:v>67</c:v>
                      </c:pt>
                      <c:pt idx="17">
                        <c:v>54.5</c:v>
                      </c:pt>
                      <c:pt idx="18">
                        <c:v>52.9</c:v>
                      </c:pt>
                      <c:pt idx="19">
                        <c:v>58.6</c:v>
                      </c:pt>
                      <c:pt idx="20">
                        <c:v>51</c:v>
                      </c:pt>
                      <c:pt idx="21">
                        <c:v>84.2</c:v>
                      </c:pt>
                      <c:pt idx="22">
                        <c:v>67.400000000000006</c:v>
                      </c:pt>
                      <c:pt idx="23">
                        <c:v>54.6</c:v>
                      </c:pt>
                      <c:pt idx="24">
                        <c:v>71.900000000000006</c:v>
                      </c:pt>
                      <c:pt idx="25">
                        <c:v>44</c:v>
                      </c:pt>
                      <c:pt idx="26">
                        <c:v>52.1</c:v>
                      </c:pt>
                      <c:pt idx="27">
                        <c:v>73.900000000000006</c:v>
                      </c:pt>
                      <c:pt idx="28">
                        <c:v>54.3</c:v>
                      </c:pt>
                      <c:pt idx="29">
                        <c:v>89.3</c:v>
                      </c:pt>
                      <c:pt idx="30">
                        <c:v>62.9</c:v>
                      </c:pt>
                      <c:pt idx="31">
                        <c:v>77</c:v>
                      </c:pt>
                      <c:pt idx="32">
                        <c:v>45.7</c:v>
                      </c:pt>
                      <c:pt idx="33">
                        <c:v>52.8</c:v>
                      </c:pt>
                      <c:pt idx="34">
                        <c:v>68.599999999999994</c:v>
                      </c:pt>
                      <c:pt idx="35">
                        <c:v>62.1</c:v>
                      </c:pt>
                      <c:pt idx="36">
                        <c:v>74.400000000000006</c:v>
                      </c:pt>
                      <c:pt idx="37">
                        <c:v>40.700000000000003</c:v>
                      </c:pt>
                      <c:pt idx="38">
                        <c:v>66.400000000000006</c:v>
                      </c:pt>
                      <c:pt idx="39">
                        <c:v>50</c:v>
                      </c:pt>
                      <c:pt idx="40">
                        <c:v>47.2</c:v>
                      </c:pt>
                      <c:pt idx="41">
                        <c:v>50.6</c:v>
                      </c:pt>
                      <c:pt idx="42">
                        <c:v>55</c:v>
                      </c:pt>
                      <c:pt idx="43">
                        <c:v>68.599999999999994</c:v>
                      </c:pt>
                      <c:pt idx="44">
                        <c:v>37.299999999999997</c:v>
                      </c:pt>
                      <c:pt idx="45">
                        <c:v>80.7</c:v>
                      </c:pt>
                      <c:pt idx="46">
                        <c:v>66.599999999999994</c:v>
                      </c:pt>
                      <c:pt idx="47">
                        <c:v>80</c:v>
                      </c:pt>
                      <c:pt idx="48">
                        <c:v>66.3</c:v>
                      </c:pt>
                      <c:pt idx="49">
                        <c:v>58.8</c:v>
                      </c:pt>
                      <c:pt idx="50">
                        <c:v>51.8</c:v>
                      </c:pt>
                      <c:pt idx="51">
                        <c:v>73.099999999999994</c:v>
                      </c:pt>
                      <c:pt idx="52">
                        <c:v>66.400000000000006</c:v>
                      </c:pt>
                      <c:pt idx="53">
                        <c:v>61.9</c:v>
                      </c:pt>
                      <c:pt idx="54">
                        <c:v>77</c:v>
                      </c:pt>
                      <c:pt idx="55">
                        <c:v>56.7</c:v>
                      </c:pt>
                      <c:pt idx="56">
                        <c:v>57.3</c:v>
                      </c:pt>
                      <c:pt idx="57">
                        <c:v>68.8</c:v>
                      </c:pt>
                      <c:pt idx="58">
                        <c:v>77.5</c:v>
                      </c:pt>
                      <c:pt idx="59">
                        <c:v>44</c:v>
                      </c:pt>
                      <c:pt idx="60">
                        <c:v>64.3</c:v>
                      </c:pt>
                      <c:pt idx="61">
                        <c:v>70.900000000000006</c:v>
                      </c:pt>
                      <c:pt idx="62">
                        <c:v>68.599999999999994</c:v>
                      </c:pt>
                      <c:pt idx="63">
                        <c:v>75.400000000000006</c:v>
                      </c:pt>
                      <c:pt idx="64">
                        <c:v>48.6</c:v>
                      </c:pt>
                      <c:pt idx="65">
                        <c:v>43.2</c:v>
                      </c:pt>
                      <c:pt idx="66">
                        <c:v>57.2</c:v>
                      </c:pt>
                      <c:pt idx="67">
                        <c:v>52.8</c:v>
                      </c:pt>
                      <c:pt idx="68">
                        <c:v>35.1</c:v>
                      </c:pt>
                      <c:pt idx="69">
                        <c:v>47.1</c:v>
                      </c:pt>
                      <c:pt idx="70">
                        <c:v>33.799999999999997</c:v>
                      </c:pt>
                      <c:pt idx="71">
                        <c:v>40.200000000000003</c:v>
                      </c:pt>
                      <c:pt idx="72">
                        <c:v>48.5</c:v>
                      </c:pt>
                      <c:pt idx="73">
                        <c:v>62.3</c:v>
                      </c:pt>
                      <c:pt idx="74">
                        <c:v>40.299999999999997</c:v>
                      </c:pt>
                      <c:pt idx="75">
                        <c:v>63.9</c:v>
                      </c:pt>
                      <c:pt idx="76">
                        <c:v>61.6</c:v>
                      </c:pt>
                      <c:pt idx="77">
                        <c:v>53.8</c:v>
                      </c:pt>
                      <c:pt idx="78">
                        <c:v>59.5</c:v>
                      </c:pt>
                      <c:pt idx="79">
                        <c:v>57.6</c:v>
                      </c:pt>
                      <c:pt idx="80">
                        <c:v>68.400000000000006</c:v>
                      </c:pt>
                      <c:pt idx="81">
                        <c:v>42.8</c:v>
                      </c:pt>
                      <c:pt idx="82">
                        <c:v>39.799999999999997</c:v>
                      </c:pt>
                      <c:pt idx="83">
                        <c:v>32.200000000000003</c:v>
                      </c:pt>
                      <c:pt idx="84">
                        <c:v>50.1</c:v>
                      </c:pt>
                      <c:pt idx="85">
                        <c:v>57.9</c:v>
                      </c:pt>
                      <c:pt idx="86">
                        <c:v>45.1</c:v>
                      </c:pt>
                      <c:pt idx="87">
                        <c:v>38.200000000000003</c:v>
                      </c:pt>
                      <c:pt idx="88">
                        <c:v>59.5</c:v>
                      </c:pt>
                      <c:pt idx="89">
                        <c:v>39.200000000000003</c:v>
                      </c:pt>
                      <c:pt idx="90">
                        <c:v>43.5</c:v>
                      </c:pt>
                      <c:pt idx="91">
                        <c:v>44.4</c:v>
                      </c:pt>
                      <c:pt idx="92">
                        <c:v>63.3</c:v>
                      </c:pt>
                      <c:pt idx="93">
                        <c:v>73.7</c:v>
                      </c:pt>
                      <c:pt idx="94">
                        <c:v>59.4</c:v>
                      </c:pt>
                      <c:pt idx="95">
                        <c:v>66.900000000000006</c:v>
                      </c:pt>
                      <c:pt idx="96">
                        <c:v>62.1</c:v>
                      </c:pt>
                      <c:pt idx="97">
                        <c:v>44.5</c:v>
                      </c:pt>
                      <c:pt idx="98">
                        <c:v>54.9</c:v>
                      </c:pt>
                      <c:pt idx="99">
                        <c:v>71</c:v>
                      </c:pt>
                      <c:pt idx="100">
                        <c:v>60.4</c:v>
                      </c:pt>
                      <c:pt idx="101">
                        <c:v>63.6</c:v>
                      </c:pt>
                      <c:pt idx="102">
                        <c:v>57.4</c:v>
                      </c:pt>
                      <c:pt idx="103">
                        <c:v>53.2</c:v>
                      </c:pt>
                      <c:pt idx="104">
                        <c:v>54.2</c:v>
                      </c:pt>
                      <c:pt idx="105">
                        <c:v>59.5</c:v>
                      </c:pt>
                      <c:pt idx="106">
                        <c:v>40.700000000000003</c:v>
                      </c:pt>
                      <c:pt idx="107">
                        <c:v>54.7</c:v>
                      </c:pt>
                      <c:pt idx="108">
                        <c:v>32.1</c:v>
                      </c:pt>
                      <c:pt idx="109">
                        <c:v>39.799999999999997</c:v>
                      </c:pt>
                      <c:pt idx="110">
                        <c:v>59.2</c:v>
                      </c:pt>
                      <c:pt idx="111">
                        <c:v>37.200000000000003</c:v>
                      </c:pt>
                      <c:pt idx="112">
                        <c:v>40.6</c:v>
                      </c:pt>
                      <c:pt idx="113">
                        <c:v>28.3</c:v>
                      </c:pt>
                      <c:pt idx="114">
                        <c:v>43.5</c:v>
                      </c:pt>
                      <c:pt idx="115">
                        <c:v>49.1</c:v>
                      </c:pt>
                      <c:pt idx="116">
                        <c:v>56.4</c:v>
                      </c:pt>
                      <c:pt idx="117">
                        <c:v>21.3</c:v>
                      </c:pt>
                      <c:pt idx="118">
                        <c:v>63.3</c:v>
                      </c:pt>
                      <c:pt idx="119">
                        <c:v>43</c:v>
                      </c:pt>
                      <c:pt idx="120">
                        <c:v>58.5</c:v>
                      </c:pt>
                      <c:pt idx="121">
                        <c:v>36</c:v>
                      </c:pt>
                      <c:pt idx="122">
                        <c:v>51.8</c:v>
                      </c:pt>
                      <c:pt idx="123">
                        <c:v>30.1</c:v>
                      </c:pt>
                      <c:pt idx="124">
                        <c:v>52.7</c:v>
                      </c:pt>
                      <c:pt idx="125">
                        <c:v>59.4</c:v>
                      </c:pt>
                      <c:pt idx="126">
                        <c:v>33.1</c:v>
                      </c:pt>
                      <c:pt idx="127">
                        <c:v>68.8</c:v>
                      </c:pt>
                      <c:pt idx="128">
                        <c:v>74</c:v>
                      </c:pt>
                      <c:pt idx="129">
                        <c:v>67.3</c:v>
                      </c:pt>
                      <c:pt idx="130">
                        <c:v>57.8</c:v>
                      </c:pt>
                      <c:pt idx="131">
                        <c:v>57.3</c:v>
                      </c:pt>
                      <c:pt idx="132">
                        <c:v>42.5</c:v>
                      </c:pt>
                      <c:pt idx="133">
                        <c:v>42.2</c:v>
                      </c:pt>
                      <c:pt idx="134">
                        <c:v>78.900000000000006</c:v>
                      </c:pt>
                      <c:pt idx="135">
                        <c:v>34.9</c:v>
                      </c:pt>
                      <c:pt idx="136">
                        <c:v>52.9</c:v>
                      </c:pt>
                      <c:pt idx="137">
                        <c:v>59.8</c:v>
                      </c:pt>
                      <c:pt idx="138">
                        <c:v>44.4</c:v>
                      </c:pt>
                      <c:pt idx="139">
                        <c:v>41.7</c:v>
                      </c:pt>
                      <c:pt idx="140">
                        <c:v>71.400000000000006</c:v>
                      </c:pt>
                      <c:pt idx="141">
                        <c:v>60</c:v>
                      </c:pt>
                      <c:pt idx="142">
                        <c:v>57.3</c:v>
                      </c:pt>
                      <c:pt idx="143">
                        <c:v>86.9</c:v>
                      </c:pt>
                      <c:pt idx="144">
                        <c:v>72.3</c:v>
                      </c:pt>
                      <c:pt idx="145">
                        <c:v>40.4</c:v>
                      </c:pt>
                      <c:pt idx="146">
                        <c:v>59.5</c:v>
                      </c:pt>
                      <c:pt idx="147">
                        <c:v>50.2</c:v>
                      </c:pt>
                      <c:pt idx="148">
                        <c:v>16.7</c:v>
                      </c:pt>
                      <c:pt idx="149">
                        <c:v>53.9</c:v>
                      </c:pt>
                      <c:pt idx="150">
                        <c:v>47.3</c:v>
                      </c:pt>
                      <c:pt idx="151">
                        <c:v>45.1</c:v>
                      </c:pt>
                      <c:pt idx="152">
                        <c:v>40.799999999999997</c:v>
                      </c:pt>
                      <c:pt idx="153">
                        <c:v>29.3</c:v>
                      </c:pt>
                      <c:pt idx="154">
                        <c:v>23.1</c:v>
                      </c:pt>
                      <c:pt idx="155">
                        <c:v>57.6</c:v>
                      </c:pt>
                      <c:pt idx="156">
                        <c:v>53.8</c:v>
                      </c:pt>
                      <c:pt idx="157">
                        <c:v>45.8</c:v>
                      </c:pt>
                      <c:pt idx="158">
                        <c:v>38.200000000000003</c:v>
                      </c:pt>
                      <c:pt idx="159">
                        <c:v>43.6</c:v>
                      </c:pt>
                      <c:pt idx="160">
                        <c:v>48.2</c:v>
                      </c:pt>
                      <c:pt idx="161">
                        <c:v>35.200000000000003</c:v>
                      </c:pt>
                      <c:pt idx="162">
                        <c:v>28.5</c:v>
                      </c:pt>
                      <c:pt idx="163">
                        <c:v>61</c:v>
                      </c:pt>
                      <c:pt idx="164">
                        <c:v>63.2</c:v>
                      </c:pt>
                      <c:pt idx="165">
                        <c:v>40.799999999999997</c:v>
                      </c:pt>
                      <c:pt idx="166">
                        <c:v>44.5</c:v>
                      </c:pt>
                      <c:pt idx="167">
                        <c:v>57.1</c:v>
                      </c:pt>
                      <c:pt idx="168">
                        <c:v>29.2</c:v>
                      </c:pt>
                      <c:pt idx="169">
                        <c:v>51.2</c:v>
                      </c:pt>
                      <c:pt idx="170">
                        <c:v>63.3</c:v>
                      </c:pt>
                      <c:pt idx="171">
                        <c:v>37.5</c:v>
                      </c:pt>
                      <c:pt idx="172">
                        <c:v>30.5</c:v>
                      </c:pt>
                      <c:pt idx="173">
                        <c:v>60.5</c:v>
                      </c:pt>
                      <c:pt idx="174">
                        <c:v>49.9</c:v>
                      </c:pt>
                      <c:pt idx="175">
                        <c:v>49.7</c:v>
                      </c:pt>
                      <c:pt idx="176">
                        <c:v>66.400000000000006</c:v>
                      </c:pt>
                      <c:pt idx="177">
                        <c:v>71.400000000000006</c:v>
                      </c:pt>
                      <c:pt idx="178">
                        <c:v>65.5</c:v>
                      </c:pt>
                      <c:pt idx="179">
                        <c:v>41.5</c:v>
                      </c:pt>
                      <c:pt idx="180">
                        <c:v>61.7</c:v>
                      </c:pt>
                      <c:pt idx="181">
                        <c:v>57.5</c:v>
                      </c:pt>
                      <c:pt idx="182">
                        <c:v>55.2</c:v>
                      </c:pt>
                      <c:pt idx="183">
                        <c:v>57.7</c:v>
                      </c:pt>
                      <c:pt idx="184">
                        <c:v>33.5</c:v>
                      </c:pt>
                      <c:pt idx="185">
                        <c:v>31.5</c:v>
                      </c:pt>
                      <c:pt idx="186">
                        <c:v>46.2</c:v>
                      </c:pt>
                      <c:pt idx="187">
                        <c:v>51.4</c:v>
                      </c:pt>
                      <c:pt idx="188">
                        <c:v>34.4</c:v>
                      </c:pt>
                      <c:pt idx="189">
                        <c:v>17.600000000000001</c:v>
                      </c:pt>
                      <c:pt idx="190">
                        <c:v>46.7</c:v>
                      </c:pt>
                      <c:pt idx="191">
                        <c:v>53.1</c:v>
                      </c:pt>
                      <c:pt idx="192">
                        <c:v>49.8</c:v>
                      </c:pt>
                      <c:pt idx="193">
                        <c:v>16.7</c:v>
                      </c:pt>
                      <c:pt idx="194">
                        <c:v>13.5</c:v>
                      </c:pt>
                      <c:pt idx="195">
                        <c:v>20.100000000000001</c:v>
                      </c:pt>
                      <c:pt idx="196">
                        <c:v>52.8</c:v>
                      </c:pt>
                      <c:pt idx="197">
                        <c:v>29</c:v>
                      </c:pt>
                      <c:pt idx="198">
                        <c:v>42.3</c:v>
                      </c:pt>
                      <c:pt idx="199">
                        <c:v>33.9</c:v>
                      </c:pt>
                      <c:pt idx="200">
                        <c:v>30.5</c:v>
                      </c:pt>
                      <c:pt idx="201">
                        <c:v>19.899999999999999</c:v>
                      </c:pt>
                      <c:pt idx="202">
                        <c:v>17.3</c:v>
                      </c:pt>
                      <c:pt idx="203">
                        <c:v>28.3</c:v>
                      </c:pt>
                      <c:pt idx="204">
                        <c:v>47.9</c:v>
                      </c:pt>
                      <c:pt idx="205">
                        <c:v>35.5</c:v>
                      </c:pt>
                      <c:pt idx="206">
                        <c:v>14.1</c:v>
                      </c:pt>
                      <c:pt idx="207">
                        <c:v>37.700000000000003</c:v>
                      </c:pt>
                      <c:pt idx="208">
                        <c:v>16.3</c:v>
                      </c:pt>
                      <c:pt idx="209">
                        <c:v>57.3</c:v>
                      </c:pt>
                      <c:pt idx="210">
                        <c:v>40.5</c:v>
                      </c:pt>
                      <c:pt idx="211">
                        <c:v>68.7</c:v>
                      </c:pt>
                      <c:pt idx="212">
                        <c:v>52.7</c:v>
                      </c:pt>
                      <c:pt idx="213">
                        <c:v>49.6</c:v>
                      </c:pt>
                      <c:pt idx="214">
                        <c:v>22.2</c:v>
                      </c:pt>
                      <c:pt idx="215">
                        <c:v>40.700000000000003</c:v>
                      </c:pt>
                      <c:pt idx="216">
                        <c:v>68.2</c:v>
                      </c:pt>
                      <c:pt idx="217">
                        <c:v>56.4</c:v>
                      </c:pt>
                      <c:pt idx="218">
                        <c:v>47</c:v>
                      </c:pt>
                      <c:pt idx="219">
                        <c:v>51.7</c:v>
                      </c:pt>
                      <c:pt idx="220">
                        <c:v>66.7</c:v>
                      </c:pt>
                      <c:pt idx="221">
                        <c:v>71.7</c:v>
                      </c:pt>
                      <c:pt idx="222">
                        <c:v>74.8</c:v>
                      </c:pt>
                      <c:pt idx="223">
                        <c:v>61.9</c:v>
                      </c:pt>
                      <c:pt idx="224">
                        <c:v>54.4</c:v>
                      </c:pt>
                      <c:pt idx="225">
                        <c:v>56.8</c:v>
                      </c:pt>
                      <c:pt idx="226">
                        <c:v>29.5</c:v>
                      </c:pt>
                      <c:pt idx="227">
                        <c:v>24.9</c:v>
                      </c:pt>
                      <c:pt idx="228">
                        <c:v>53.5</c:v>
                      </c:pt>
                      <c:pt idx="229">
                        <c:v>30.5</c:v>
                      </c:pt>
                      <c:pt idx="230">
                        <c:v>37.4</c:v>
                      </c:pt>
                      <c:pt idx="231">
                        <c:v>28.5</c:v>
                      </c:pt>
                      <c:pt idx="232">
                        <c:v>51.9</c:v>
                      </c:pt>
                      <c:pt idx="233">
                        <c:v>49.8</c:v>
                      </c:pt>
                      <c:pt idx="234">
                        <c:v>68.3</c:v>
                      </c:pt>
                      <c:pt idx="235">
                        <c:v>44.8</c:v>
                      </c:pt>
                      <c:pt idx="236">
                        <c:v>33.700000000000003</c:v>
                      </c:pt>
                      <c:pt idx="237">
                        <c:v>38.799999999999997</c:v>
                      </c:pt>
                      <c:pt idx="238">
                        <c:v>23.5</c:v>
                      </c:pt>
                      <c:pt idx="239">
                        <c:v>52.5</c:v>
                      </c:pt>
                      <c:pt idx="240">
                        <c:v>47.5</c:v>
                      </c:pt>
                      <c:pt idx="241">
                        <c:v>41.4</c:v>
                      </c:pt>
                      <c:pt idx="242">
                        <c:v>68.3</c:v>
                      </c:pt>
                      <c:pt idx="243">
                        <c:v>56.8</c:v>
                      </c:pt>
                      <c:pt idx="244">
                        <c:v>29.3</c:v>
                      </c:pt>
                      <c:pt idx="245">
                        <c:v>63.1</c:v>
                      </c:pt>
                      <c:pt idx="246">
                        <c:v>40.299999999999997</c:v>
                      </c:pt>
                      <c:pt idx="247">
                        <c:v>34</c:v>
                      </c:pt>
                      <c:pt idx="248">
                        <c:v>64.900000000000006</c:v>
                      </c:pt>
                      <c:pt idx="249">
                        <c:v>38.700000000000003</c:v>
                      </c:pt>
                      <c:pt idx="250">
                        <c:v>31.3</c:v>
                      </c:pt>
                      <c:pt idx="251">
                        <c:v>45.6</c:v>
                      </c:pt>
                      <c:pt idx="252">
                        <c:v>42.9</c:v>
                      </c:pt>
                      <c:pt idx="253">
                        <c:v>55.6</c:v>
                      </c:pt>
                      <c:pt idx="254">
                        <c:v>31.9</c:v>
                      </c:pt>
                      <c:pt idx="255">
                        <c:v>80.099999999999994</c:v>
                      </c:pt>
                      <c:pt idx="256">
                        <c:v>71.8</c:v>
                      </c:pt>
                      <c:pt idx="257">
                        <c:v>29.4</c:v>
                      </c:pt>
                      <c:pt idx="258">
                        <c:v>64.7</c:v>
                      </c:pt>
                      <c:pt idx="259">
                        <c:v>50.1</c:v>
                      </c:pt>
                      <c:pt idx="260">
                        <c:v>60.4</c:v>
                      </c:pt>
                      <c:pt idx="261">
                        <c:v>42.4</c:v>
                      </c:pt>
                      <c:pt idx="262">
                        <c:v>36.299999999999997</c:v>
                      </c:pt>
                      <c:pt idx="263">
                        <c:v>28.6</c:v>
                      </c:pt>
                      <c:pt idx="264">
                        <c:v>53.6</c:v>
                      </c:pt>
                      <c:pt idx="265">
                        <c:v>65.099999999999994</c:v>
                      </c:pt>
                      <c:pt idx="266">
                        <c:v>34.799999999999997</c:v>
                      </c:pt>
                      <c:pt idx="267">
                        <c:v>45.6</c:v>
                      </c:pt>
                      <c:pt idx="268">
                        <c:v>81.2</c:v>
                      </c:pt>
                      <c:pt idx="269">
                        <c:v>47.4</c:v>
                      </c:pt>
                      <c:pt idx="270">
                        <c:v>62</c:v>
                      </c:pt>
                      <c:pt idx="271">
                        <c:v>57.4</c:v>
                      </c:pt>
                      <c:pt idx="272">
                        <c:v>55.5</c:v>
                      </c:pt>
                      <c:pt idx="273">
                        <c:v>43.2</c:v>
                      </c:pt>
                      <c:pt idx="274">
                        <c:v>51.6</c:v>
                      </c:pt>
                      <c:pt idx="275">
                        <c:v>72.8</c:v>
                      </c:pt>
                      <c:pt idx="276">
                        <c:v>64.5</c:v>
                      </c:pt>
                      <c:pt idx="277">
                        <c:v>43.7</c:v>
                      </c:pt>
                      <c:pt idx="278">
                        <c:v>56.8</c:v>
                      </c:pt>
                      <c:pt idx="279">
                        <c:v>39.799999999999997</c:v>
                      </c:pt>
                      <c:pt idx="280">
                        <c:v>25</c:v>
                      </c:pt>
                      <c:pt idx="281">
                        <c:v>61</c:v>
                      </c:pt>
                      <c:pt idx="282">
                        <c:v>37.1</c:v>
                      </c:pt>
                      <c:pt idx="283">
                        <c:v>58.4</c:v>
                      </c:pt>
                      <c:pt idx="284">
                        <c:v>61</c:v>
                      </c:pt>
                      <c:pt idx="285">
                        <c:v>32.299999999999997</c:v>
                      </c:pt>
                      <c:pt idx="286">
                        <c:v>45.4</c:v>
                      </c:pt>
                      <c:pt idx="287">
                        <c:v>35.799999999999997</c:v>
                      </c:pt>
                      <c:pt idx="288">
                        <c:v>36.1</c:v>
                      </c:pt>
                      <c:pt idx="289">
                        <c:v>54.9</c:v>
                      </c:pt>
                      <c:pt idx="290">
                        <c:v>34.9</c:v>
                      </c:pt>
                      <c:pt idx="291">
                        <c:v>59.2</c:v>
                      </c:pt>
                      <c:pt idx="292">
                        <c:v>62.7</c:v>
                      </c:pt>
                      <c:pt idx="293">
                        <c:v>73.599999999999994</c:v>
                      </c:pt>
                      <c:pt idx="294">
                        <c:v>74.599999999999994</c:v>
                      </c:pt>
                      <c:pt idx="295">
                        <c:v>56</c:v>
                      </c:pt>
                      <c:pt idx="296">
                        <c:v>56.1</c:v>
                      </c:pt>
                      <c:pt idx="297">
                        <c:v>75.2</c:v>
                      </c:pt>
                      <c:pt idx="298">
                        <c:v>61</c:v>
                      </c:pt>
                      <c:pt idx="299">
                        <c:v>64.5</c:v>
                      </c:pt>
                      <c:pt idx="300">
                        <c:v>64.400000000000006</c:v>
                      </c:pt>
                      <c:pt idx="301">
                        <c:v>64</c:v>
                      </c:pt>
                      <c:pt idx="302">
                        <c:v>35</c:v>
                      </c:pt>
                      <c:pt idx="303">
                        <c:v>53.9</c:v>
                      </c:pt>
                      <c:pt idx="304">
                        <c:v>56.7</c:v>
                      </c:pt>
                      <c:pt idx="305">
                        <c:v>66.099999999999994</c:v>
                      </c:pt>
                      <c:pt idx="306">
                        <c:v>34.299999999999997</c:v>
                      </c:pt>
                      <c:pt idx="307">
                        <c:v>38.700000000000003</c:v>
                      </c:pt>
                      <c:pt idx="308">
                        <c:v>41.5</c:v>
                      </c:pt>
                      <c:pt idx="309">
                        <c:v>39.6</c:v>
                      </c:pt>
                      <c:pt idx="310">
                        <c:v>46.6</c:v>
                      </c:pt>
                      <c:pt idx="311">
                        <c:v>26.9</c:v>
                      </c:pt>
                      <c:pt idx="312">
                        <c:v>36.6</c:v>
                      </c:pt>
                      <c:pt idx="313">
                        <c:v>27.9</c:v>
                      </c:pt>
                      <c:pt idx="314">
                        <c:v>30.5</c:v>
                      </c:pt>
                      <c:pt idx="315">
                        <c:v>35.799999999999997</c:v>
                      </c:pt>
                      <c:pt idx="316">
                        <c:v>44.2</c:v>
                      </c:pt>
                      <c:pt idx="317">
                        <c:v>41.4</c:v>
                      </c:pt>
                      <c:pt idx="318">
                        <c:v>60.7</c:v>
                      </c:pt>
                      <c:pt idx="319">
                        <c:v>22.9</c:v>
                      </c:pt>
                      <c:pt idx="320">
                        <c:v>55.2</c:v>
                      </c:pt>
                      <c:pt idx="321">
                        <c:v>62.7</c:v>
                      </c:pt>
                      <c:pt idx="322">
                        <c:v>39.4</c:v>
                      </c:pt>
                      <c:pt idx="323">
                        <c:v>52.8</c:v>
                      </c:pt>
                      <c:pt idx="324">
                        <c:v>50.6</c:v>
                      </c:pt>
                      <c:pt idx="325">
                        <c:v>72.3</c:v>
                      </c:pt>
                      <c:pt idx="326">
                        <c:v>42.7</c:v>
                      </c:pt>
                      <c:pt idx="327">
                        <c:v>48</c:v>
                      </c:pt>
                      <c:pt idx="328">
                        <c:v>63.3</c:v>
                      </c:pt>
                      <c:pt idx="329">
                        <c:v>42.7</c:v>
                      </c:pt>
                      <c:pt idx="330">
                        <c:v>56.9</c:v>
                      </c:pt>
                      <c:pt idx="331">
                        <c:v>43.8</c:v>
                      </c:pt>
                      <c:pt idx="332">
                        <c:v>39.299999999999997</c:v>
                      </c:pt>
                      <c:pt idx="333">
                        <c:v>27.6</c:v>
                      </c:pt>
                      <c:pt idx="334">
                        <c:v>41.2</c:v>
                      </c:pt>
                      <c:pt idx="335">
                        <c:v>52.5</c:v>
                      </c:pt>
                      <c:pt idx="336">
                        <c:v>33.5</c:v>
                      </c:pt>
                      <c:pt idx="337">
                        <c:v>58.8</c:v>
                      </c:pt>
                      <c:pt idx="338">
                        <c:v>69.400000000000006</c:v>
                      </c:pt>
                      <c:pt idx="339">
                        <c:v>41.9</c:v>
                      </c:pt>
                      <c:pt idx="340">
                        <c:v>81.2</c:v>
                      </c:pt>
                      <c:pt idx="341">
                        <c:v>51.5</c:v>
                      </c:pt>
                      <c:pt idx="342">
                        <c:v>75.7</c:v>
                      </c:pt>
                      <c:pt idx="343">
                        <c:v>62.9</c:v>
                      </c:pt>
                      <c:pt idx="344">
                        <c:v>68.900000000000006</c:v>
                      </c:pt>
                      <c:pt idx="345">
                        <c:v>80</c:v>
                      </c:pt>
                      <c:pt idx="346">
                        <c:v>68.3</c:v>
                      </c:pt>
                      <c:pt idx="347">
                        <c:v>59.9</c:v>
                      </c:pt>
                      <c:pt idx="348">
                        <c:v>63.3</c:v>
                      </c:pt>
                      <c:pt idx="349">
                        <c:v>59</c:v>
                      </c:pt>
                      <c:pt idx="350">
                        <c:v>34.9</c:v>
                      </c:pt>
                      <c:pt idx="351">
                        <c:v>45.1</c:v>
                      </c:pt>
                      <c:pt idx="352">
                        <c:v>45.5</c:v>
                      </c:pt>
                      <c:pt idx="353">
                        <c:v>36.700000000000003</c:v>
                      </c:pt>
                      <c:pt idx="354">
                        <c:v>72.400000000000006</c:v>
                      </c:pt>
                      <c:pt idx="355">
                        <c:v>47.4</c:v>
                      </c:pt>
                      <c:pt idx="356">
                        <c:v>41.3</c:v>
                      </c:pt>
                      <c:pt idx="357">
                        <c:v>46.9</c:v>
                      </c:pt>
                      <c:pt idx="358">
                        <c:v>54.5</c:v>
                      </c:pt>
                      <c:pt idx="359">
                        <c:v>51</c:v>
                      </c:pt>
                      <c:pt idx="360">
                        <c:v>52.7</c:v>
                      </c:pt>
                      <c:pt idx="361">
                        <c:v>71.400000000000006</c:v>
                      </c:pt>
                      <c:pt idx="362">
                        <c:v>54.9</c:v>
                      </c:pt>
                      <c:pt idx="363">
                        <c:v>45.5</c:v>
                      </c:pt>
                      <c:pt idx="364">
                        <c:v>57.3</c:v>
                      </c:pt>
                      <c:pt idx="365">
                        <c:v>37.799999999999997</c:v>
                      </c:pt>
                      <c:pt idx="366">
                        <c:v>46.4</c:v>
                      </c:pt>
                      <c:pt idx="367">
                        <c:v>62.7</c:v>
                      </c:pt>
                      <c:pt idx="368">
                        <c:v>44.3</c:v>
                      </c:pt>
                      <c:pt idx="369">
                        <c:v>47.9</c:v>
                      </c:pt>
                      <c:pt idx="370">
                        <c:v>42.2</c:v>
                      </c:pt>
                      <c:pt idx="371">
                        <c:v>55.2</c:v>
                      </c:pt>
                      <c:pt idx="372">
                        <c:v>51.6</c:v>
                      </c:pt>
                      <c:pt idx="373">
                        <c:v>43.9</c:v>
                      </c:pt>
                      <c:pt idx="374">
                        <c:v>65.599999999999994</c:v>
                      </c:pt>
                      <c:pt idx="375">
                        <c:v>72.400000000000006</c:v>
                      </c:pt>
                      <c:pt idx="376">
                        <c:v>45.3</c:v>
                      </c:pt>
                      <c:pt idx="377">
                        <c:v>36.5</c:v>
                      </c:pt>
                      <c:pt idx="378">
                        <c:v>82</c:v>
                      </c:pt>
                      <c:pt idx="379">
                        <c:v>60.5</c:v>
                      </c:pt>
                      <c:pt idx="380">
                        <c:v>69.099999999999994</c:v>
                      </c:pt>
                      <c:pt idx="381">
                        <c:v>67.400000000000006</c:v>
                      </c:pt>
                      <c:pt idx="382">
                        <c:v>60.2</c:v>
                      </c:pt>
                      <c:pt idx="383">
                        <c:v>65.8</c:v>
                      </c:pt>
                      <c:pt idx="384">
                        <c:v>65.2</c:v>
                      </c:pt>
                      <c:pt idx="385">
                        <c:v>61.4</c:v>
                      </c:pt>
                      <c:pt idx="386">
                        <c:v>68.2</c:v>
                      </c:pt>
                      <c:pt idx="387">
                        <c:v>70.8</c:v>
                      </c:pt>
                      <c:pt idx="388">
                        <c:v>46.2</c:v>
                      </c:pt>
                      <c:pt idx="389">
                        <c:v>69.2</c:v>
                      </c:pt>
                      <c:pt idx="390">
                        <c:v>70.7</c:v>
                      </c:pt>
                      <c:pt idx="391">
                        <c:v>64.3</c:v>
                      </c:pt>
                      <c:pt idx="392">
                        <c:v>83.4</c:v>
                      </c:pt>
                      <c:pt idx="393">
                        <c:v>64.2</c:v>
                      </c:pt>
                      <c:pt idx="394">
                        <c:v>34</c:v>
                      </c:pt>
                      <c:pt idx="395">
                        <c:v>83.7</c:v>
                      </c:pt>
                      <c:pt idx="396">
                        <c:v>83.7</c:v>
                      </c:pt>
                      <c:pt idx="397">
                        <c:v>79.599999999999994</c:v>
                      </c:pt>
                      <c:pt idx="398">
                        <c:v>55</c:v>
                      </c:pt>
                      <c:pt idx="399">
                        <c:v>74.599999999999994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72FE-45CB-88C2-67901E20B0E0}"/>
                  </c:ext>
                </c:extLst>
              </c15:ser>
            </c15:filteredScatterSeries>
            <c15:filteredScatterSeries>
              <c15:ser>
                <c:idx val="5"/>
                <c:order val="4"/>
                <c:tx>
                  <c:v>DF2</c:v>
                </c:tx>
                <c:spPr>
                  <a:ln w="12700"/>
                </c:spPr>
                <c:marker>
                  <c:symbol val="diamond"/>
                  <c:size val="5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FWD!$F$4:$F$403</c15:sqref>
                        </c15:formulaRef>
                      </c:ext>
                    </c:extLst>
                    <c:numCache>
                      <c:formatCode>0.000</c:formatCode>
                      <c:ptCount val="400"/>
                      <c:pt idx="0">
                        <c:v>0.08</c:v>
                      </c:pt>
                      <c:pt idx="1">
                        <c:v>0.2818181818181818</c:v>
                      </c:pt>
                      <c:pt idx="2">
                        <c:v>0.48</c:v>
                      </c:pt>
                      <c:pt idx="3">
                        <c:v>0.67999999999999994</c:v>
                      </c:pt>
                      <c:pt idx="4">
                        <c:v>0.89</c:v>
                      </c:pt>
                      <c:pt idx="5">
                        <c:v>1.3</c:v>
                      </c:pt>
                      <c:pt idx="6">
                        <c:v>1.48</c:v>
                      </c:pt>
                      <c:pt idx="7">
                        <c:v>1.71</c:v>
                      </c:pt>
                      <c:pt idx="8">
                        <c:v>1.9181818181818182</c:v>
                      </c:pt>
                      <c:pt idx="9">
                        <c:v>2.1222222222222222</c:v>
                      </c:pt>
                      <c:pt idx="10">
                        <c:v>2.3199999999999998</c:v>
                      </c:pt>
                      <c:pt idx="11">
                        <c:v>2.4666666666666668</c:v>
                      </c:pt>
                      <c:pt idx="12">
                        <c:v>2.68</c:v>
                      </c:pt>
                      <c:pt idx="13">
                        <c:v>2.88</c:v>
                      </c:pt>
                      <c:pt idx="14">
                        <c:v>3.09</c:v>
                      </c:pt>
                      <c:pt idx="15">
                        <c:v>3.3</c:v>
                      </c:pt>
                      <c:pt idx="16">
                        <c:v>3.4555555555555557</c:v>
                      </c:pt>
                      <c:pt idx="17">
                        <c:v>3.66</c:v>
                      </c:pt>
                      <c:pt idx="18">
                        <c:v>3.87</c:v>
                      </c:pt>
                      <c:pt idx="19">
                        <c:v>4.09</c:v>
                      </c:pt>
                      <c:pt idx="20">
                        <c:v>4.3099999999999996</c:v>
                      </c:pt>
                      <c:pt idx="21">
                        <c:v>4.4400000000000004</c:v>
                      </c:pt>
                      <c:pt idx="22">
                        <c:v>4.6500000000000004</c:v>
                      </c:pt>
                      <c:pt idx="23">
                        <c:v>4.8600000000000003</c:v>
                      </c:pt>
                      <c:pt idx="24">
                        <c:v>5.0699999999999994</c:v>
                      </c:pt>
                      <c:pt idx="25">
                        <c:v>5.29</c:v>
                      </c:pt>
                      <c:pt idx="26">
                        <c:v>5.4300000000000006</c:v>
                      </c:pt>
                      <c:pt idx="27">
                        <c:v>5.64</c:v>
                      </c:pt>
                      <c:pt idx="28">
                        <c:v>5.85</c:v>
                      </c:pt>
                      <c:pt idx="29">
                        <c:v>6.0699999999999994</c:v>
                      </c:pt>
                      <c:pt idx="30">
                        <c:v>6.27</c:v>
                      </c:pt>
                      <c:pt idx="31">
                        <c:v>6.42</c:v>
                      </c:pt>
                      <c:pt idx="32">
                        <c:v>6.62</c:v>
                      </c:pt>
                      <c:pt idx="33">
                        <c:v>6.82</c:v>
                      </c:pt>
                      <c:pt idx="34">
                        <c:v>7.04</c:v>
                      </c:pt>
                      <c:pt idx="35">
                        <c:v>7.2545454545454549</c:v>
                      </c:pt>
                      <c:pt idx="36">
                        <c:v>7.4</c:v>
                      </c:pt>
                      <c:pt idx="37">
                        <c:v>7.6099999999999994</c:v>
                      </c:pt>
                      <c:pt idx="38">
                        <c:v>7.81</c:v>
                      </c:pt>
                      <c:pt idx="39">
                        <c:v>8.02</c:v>
                      </c:pt>
                      <c:pt idx="40">
                        <c:v>8.23</c:v>
                      </c:pt>
                      <c:pt idx="41">
                        <c:v>8.4499999999999993</c:v>
                      </c:pt>
                      <c:pt idx="42">
                        <c:v>8.6499999999999986</c:v>
                      </c:pt>
                      <c:pt idx="43">
                        <c:v>8.870000000000001</c:v>
                      </c:pt>
                      <c:pt idx="44">
                        <c:v>9.0500000000000007</c:v>
                      </c:pt>
                      <c:pt idx="45">
                        <c:v>9.1499999999999986</c:v>
                      </c:pt>
                      <c:pt idx="46">
                        <c:v>9.370000000000001</c:v>
                      </c:pt>
                      <c:pt idx="47">
                        <c:v>9.58</c:v>
                      </c:pt>
                      <c:pt idx="48">
                        <c:v>9.7900000000000009</c:v>
                      </c:pt>
                      <c:pt idx="49">
                        <c:v>10</c:v>
                      </c:pt>
                      <c:pt idx="50">
                        <c:v>10.199999999999999</c:v>
                      </c:pt>
                      <c:pt idx="51">
                        <c:v>10.42</c:v>
                      </c:pt>
                      <c:pt idx="52">
                        <c:v>10.62</c:v>
                      </c:pt>
                      <c:pt idx="53">
                        <c:v>10.790000000000001</c:v>
                      </c:pt>
                      <c:pt idx="54">
                        <c:v>10.966666666666667</c:v>
                      </c:pt>
                      <c:pt idx="55">
                        <c:v>11.17</c:v>
                      </c:pt>
                      <c:pt idx="56">
                        <c:v>11.38</c:v>
                      </c:pt>
                      <c:pt idx="57">
                        <c:v>11.581818181818182</c:v>
                      </c:pt>
                      <c:pt idx="58">
                        <c:v>11.8</c:v>
                      </c:pt>
                      <c:pt idx="59">
                        <c:v>11.95</c:v>
                      </c:pt>
                      <c:pt idx="60">
                        <c:v>12.16</c:v>
                      </c:pt>
                      <c:pt idx="61">
                        <c:v>12.38</c:v>
                      </c:pt>
                      <c:pt idx="62">
                        <c:v>12.58</c:v>
                      </c:pt>
                      <c:pt idx="63">
                        <c:v>12.790000000000001</c:v>
                      </c:pt>
                      <c:pt idx="64">
                        <c:v>12.93</c:v>
                      </c:pt>
                      <c:pt idx="65">
                        <c:v>13.136363636363637</c:v>
                      </c:pt>
                      <c:pt idx="66">
                        <c:v>13.350000000000001</c:v>
                      </c:pt>
                      <c:pt idx="67">
                        <c:v>13.56</c:v>
                      </c:pt>
                      <c:pt idx="68">
                        <c:v>13.77</c:v>
                      </c:pt>
                      <c:pt idx="69">
                        <c:v>13.92</c:v>
                      </c:pt>
                      <c:pt idx="70">
                        <c:v>14.129999999999999</c:v>
                      </c:pt>
                      <c:pt idx="71">
                        <c:v>14.34</c:v>
                      </c:pt>
                      <c:pt idx="72">
                        <c:v>14.54</c:v>
                      </c:pt>
                      <c:pt idx="73">
                        <c:v>14.77</c:v>
                      </c:pt>
                      <c:pt idx="74">
                        <c:v>14.99</c:v>
                      </c:pt>
                      <c:pt idx="75">
                        <c:v>15.19</c:v>
                      </c:pt>
                      <c:pt idx="76">
                        <c:v>15.4</c:v>
                      </c:pt>
                      <c:pt idx="77">
                        <c:v>15.62</c:v>
                      </c:pt>
                      <c:pt idx="78">
                        <c:v>15.84</c:v>
                      </c:pt>
                      <c:pt idx="79">
                        <c:v>16.07</c:v>
                      </c:pt>
                      <c:pt idx="80">
                        <c:v>16.28</c:v>
                      </c:pt>
                      <c:pt idx="81">
                        <c:v>16.48</c:v>
                      </c:pt>
                      <c:pt idx="82">
                        <c:v>16.689999999999998</c:v>
                      </c:pt>
                      <c:pt idx="83">
                        <c:v>16.91</c:v>
                      </c:pt>
                      <c:pt idx="84">
                        <c:v>17.080000000000002</c:v>
                      </c:pt>
                      <c:pt idx="85">
                        <c:v>17.3</c:v>
                      </c:pt>
                      <c:pt idx="86">
                        <c:v>17.510000000000002</c:v>
                      </c:pt>
                      <c:pt idx="87">
                        <c:v>17.72</c:v>
                      </c:pt>
                      <c:pt idx="88">
                        <c:v>17.939999999999998</c:v>
                      </c:pt>
                      <c:pt idx="89">
                        <c:v>18.07</c:v>
                      </c:pt>
                      <c:pt idx="90">
                        <c:v>18.27</c:v>
                      </c:pt>
                      <c:pt idx="91">
                        <c:v>18.47</c:v>
                      </c:pt>
                      <c:pt idx="92">
                        <c:v>18.689999999999998</c:v>
                      </c:pt>
                      <c:pt idx="93">
                        <c:v>18.899999999999999</c:v>
                      </c:pt>
                      <c:pt idx="94">
                        <c:v>19.05</c:v>
                      </c:pt>
                      <c:pt idx="95">
                        <c:v>19.260000000000002</c:v>
                      </c:pt>
                      <c:pt idx="96">
                        <c:v>19.463636363636365</c:v>
                      </c:pt>
                      <c:pt idx="97">
                        <c:v>19.670000000000002</c:v>
                      </c:pt>
                      <c:pt idx="98">
                        <c:v>19.88</c:v>
                      </c:pt>
                      <c:pt idx="99">
                        <c:v>20.090909090909093</c:v>
                      </c:pt>
                      <c:pt idx="100">
                        <c:v>20.29</c:v>
                      </c:pt>
                      <c:pt idx="101">
                        <c:v>20.5</c:v>
                      </c:pt>
                      <c:pt idx="102">
                        <c:v>20.72</c:v>
                      </c:pt>
                      <c:pt idx="103">
                        <c:v>20.91</c:v>
                      </c:pt>
                      <c:pt idx="104">
                        <c:v>21.03</c:v>
                      </c:pt>
                      <c:pt idx="105">
                        <c:v>21.25</c:v>
                      </c:pt>
                      <c:pt idx="106">
                        <c:v>21.45</c:v>
                      </c:pt>
                      <c:pt idx="107">
                        <c:v>21.66</c:v>
                      </c:pt>
                      <c:pt idx="108">
                        <c:v>21.88</c:v>
                      </c:pt>
                      <c:pt idx="109">
                        <c:v>22.11</c:v>
                      </c:pt>
                      <c:pt idx="110">
                        <c:v>22.32</c:v>
                      </c:pt>
                      <c:pt idx="111">
                        <c:v>22.52</c:v>
                      </c:pt>
                      <c:pt idx="112">
                        <c:v>22.73</c:v>
                      </c:pt>
                      <c:pt idx="113">
                        <c:v>22.919999999999998</c:v>
                      </c:pt>
                      <c:pt idx="114">
                        <c:v>23.03</c:v>
                      </c:pt>
                      <c:pt idx="115">
                        <c:v>23.24</c:v>
                      </c:pt>
                      <c:pt idx="116">
                        <c:v>23.47</c:v>
                      </c:pt>
                      <c:pt idx="117">
                        <c:v>23.68</c:v>
                      </c:pt>
                      <c:pt idx="118">
                        <c:v>23.89</c:v>
                      </c:pt>
                      <c:pt idx="119">
                        <c:v>24.080000000000002</c:v>
                      </c:pt>
                      <c:pt idx="120">
                        <c:v>24.29</c:v>
                      </c:pt>
                      <c:pt idx="121">
                        <c:v>24.5</c:v>
                      </c:pt>
                      <c:pt idx="122">
                        <c:v>24.71</c:v>
                      </c:pt>
                      <c:pt idx="123">
                        <c:v>24.88</c:v>
                      </c:pt>
                      <c:pt idx="124">
                        <c:v>24.98</c:v>
                      </c:pt>
                      <c:pt idx="125">
                        <c:v>25.18181818181818</c:v>
                      </c:pt>
                      <c:pt idx="126">
                        <c:v>25.39</c:v>
                      </c:pt>
                      <c:pt idx="127">
                        <c:v>25.59</c:v>
                      </c:pt>
                      <c:pt idx="128">
                        <c:v>25.81111111111111</c:v>
                      </c:pt>
                      <c:pt idx="129">
                        <c:v>26.011111111111113</c:v>
                      </c:pt>
                      <c:pt idx="130">
                        <c:v>26.211111111111112</c:v>
                      </c:pt>
                      <c:pt idx="131">
                        <c:v>26.43</c:v>
                      </c:pt>
                      <c:pt idx="132">
                        <c:v>26.65</c:v>
                      </c:pt>
                      <c:pt idx="133">
                        <c:v>26.855555555555554</c:v>
                      </c:pt>
                      <c:pt idx="134">
                        <c:v>27.033333333333335</c:v>
                      </c:pt>
                      <c:pt idx="135">
                        <c:v>27.24</c:v>
                      </c:pt>
                      <c:pt idx="136">
                        <c:v>27.444444444444443</c:v>
                      </c:pt>
                      <c:pt idx="137">
                        <c:v>27.65</c:v>
                      </c:pt>
                      <c:pt idx="138">
                        <c:v>27.863636363636363</c:v>
                      </c:pt>
                      <c:pt idx="139">
                        <c:v>28.02</c:v>
                      </c:pt>
                      <c:pt idx="140">
                        <c:v>28.22</c:v>
                      </c:pt>
                      <c:pt idx="141">
                        <c:v>28.630000000000003</c:v>
                      </c:pt>
                      <c:pt idx="142">
                        <c:v>28.83</c:v>
                      </c:pt>
                      <c:pt idx="143">
                        <c:v>29</c:v>
                      </c:pt>
                      <c:pt idx="144">
                        <c:v>29.21</c:v>
                      </c:pt>
                      <c:pt idx="145">
                        <c:v>29.419999999999998</c:v>
                      </c:pt>
                      <c:pt idx="146">
                        <c:v>29.630000000000003</c:v>
                      </c:pt>
                      <c:pt idx="147">
                        <c:v>29.83</c:v>
                      </c:pt>
                      <c:pt idx="148">
                        <c:v>29.98</c:v>
                      </c:pt>
                      <c:pt idx="149">
                        <c:v>30.2</c:v>
                      </c:pt>
                      <c:pt idx="150">
                        <c:v>30.41</c:v>
                      </c:pt>
                      <c:pt idx="151">
                        <c:v>30.611111111111111</c:v>
                      </c:pt>
                      <c:pt idx="152">
                        <c:v>30.790909090909093</c:v>
                      </c:pt>
                      <c:pt idx="153">
                        <c:v>30.9</c:v>
                      </c:pt>
                      <c:pt idx="154">
                        <c:v>31.111111111111111</c:v>
                      </c:pt>
                      <c:pt idx="155">
                        <c:v>31.32</c:v>
                      </c:pt>
                      <c:pt idx="156">
                        <c:v>31.53</c:v>
                      </c:pt>
                      <c:pt idx="157">
                        <c:v>31.736363636363635</c:v>
                      </c:pt>
                      <c:pt idx="158">
                        <c:v>31.866666666666667</c:v>
                      </c:pt>
                      <c:pt idx="159">
                        <c:v>32.077777777777776</c:v>
                      </c:pt>
                      <c:pt idx="160">
                        <c:v>32.288888888888884</c:v>
                      </c:pt>
                      <c:pt idx="161">
                        <c:v>32.488888888888887</c:v>
                      </c:pt>
                      <c:pt idx="162">
                        <c:v>32.700000000000003</c:v>
                      </c:pt>
                      <c:pt idx="163">
                        <c:v>32.86</c:v>
                      </c:pt>
                      <c:pt idx="164">
                        <c:v>33.06</c:v>
                      </c:pt>
                      <c:pt idx="165">
                        <c:v>33.28</c:v>
                      </c:pt>
                      <c:pt idx="166">
                        <c:v>33.479999999999997</c:v>
                      </c:pt>
                      <c:pt idx="167">
                        <c:v>33.690000000000005</c:v>
                      </c:pt>
                      <c:pt idx="168">
                        <c:v>33.879999999999995</c:v>
                      </c:pt>
                      <c:pt idx="169">
                        <c:v>34.1</c:v>
                      </c:pt>
                      <c:pt idx="170">
                        <c:v>34.32</c:v>
                      </c:pt>
                      <c:pt idx="171">
                        <c:v>34.511111111111113</c:v>
                      </c:pt>
                      <c:pt idx="172">
                        <c:v>34.711111111111116</c:v>
                      </c:pt>
                      <c:pt idx="173">
                        <c:v>34.881818181818183</c:v>
                      </c:pt>
                      <c:pt idx="174">
                        <c:v>35.090000000000003</c:v>
                      </c:pt>
                      <c:pt idx="175">
                        <c:v>35.727272727272727</c:v>
                      </c:pt>
                      <c:pt idx="176">
                        <c:v>35.86</c:v>
                      </c:pt>
                      <c:pt idx="177">
                        <c:v>36.06</c:v>
                      </c:pt>
                      <c:pt idx="178">
                        <c:v>36.269999999999996</c:v>
                      </c:pt>
                      <c:pt idx="179">
                        <c:v>36.479999999999997</c:v>
                      </c:pt>
                      <c:pt idx="180">
                        <c:v>36.700000000000003</c:v>
                      </c:pt>
                      <c:pt idx="181">
                        <c:v>36.839999999999996</c:v>
                      </c:pt>
                      <c:pt idx="182">
                        <c:v>37.06</c:v>
                      </c:pt>
                      <c:pt idx="183">
                        <c:v>37.26</c:v>
                      </c:pt>
                      <c:pt idx="184">
                        <c:v>37.466666666666669</c:v>
                      </c:pt>
                      <c:pt idx="185">
                        <c:v>37.68888888888889</c:v>
                      </c:pt>
                      <c:pt idx="186">
                        <c:v>37.89</c:v>
                      </c:pt>
                      <c:pt idx="187">
                        <c:v>38.090000000000003</c:v>
                      </c:pt>
                      <c:pt idx="188">
                        <c:v>38.299999999999997</c:v>
                      </c:pt>
                      <c:pt idx="189">
                        <c:v>38.5</c:v>
                      </c:pt>
                      <c:pt idx="190">
                        <c:v>38.700000000000003</c:v>
                      </c:pt>
                      <c:pt idx="191">
                        <c:v>38.909999999999997</c:v>
                      </c:pt>
                      <c:pt idx="192">
                        <c:v>39.090000000000003</c:v>
                      </c:pt>
                      <c:pt idx="193">
                        <c:v>39.299999999999997</c:v>
                      </c:pt>
                      <c:pt idx="194">
                        <c:v>39.49</c:v>
                      </c:pt>
                      <c:pt idx="195">
                        <c:v>39.690000000000005</c:v>
                      </c:pt>
                      <c:pt idx="196">
                        <c:v>39.89</c:v>
                      </c:pt>
                      <c:pt idx="197">
                        <c:v>40.090909090909093</c:v>
                      </c:pt>
                      <c:pt idx="198">
                        <c:v>40.17</c:v>
                      </c:pt>
                      <c:pt idx="199">
                        <c:v>39.955555555555556</c:v>
                      </c:pt>
                      <c:pt idx="200">
                        <c:v>39.75</c:v>
                      </c:pt>
                      <c:pt idx="201">
                        <c:v>39.549999999999997</c:v>
                      </c:pt>
                      <c:pt idx="202">
                        <c:v>39.349999999999994</c:v>
                      </c:pt>
                      <c:pt idx="203">
                        <c:v>39.08</c:v>
                      </c:pt>
                      <c:pt idx="204">
                        <c:v>38.869999999999997</c:v>
                      </c:pt>
                      <c:pt idx="205">
                        <c:v>38.660000000000004</c:v>
                      </c:pt>
                      <c:pt idx="206">
                        <c:v>38.450000000000003</c:v>
                      </c:pt>
                      <c:pt idx="207">
                        <c:v>38.25</c:v>
                      </c:pt>
                      <c:pt idx="208">
                        <c:v>38.04</c:v>
                      </c:pt>
                      <c:pt idx="209">
                        <c:v>37.82</c:v>
                      </c:pt>
                      <c:pt idx="210">
                        <c:v>37.622222222222227</c:v>
                      </c:pt>
                      <c:pt idx="211">
                        <c:v>37.411111111111111</c:v>
                      </c:pt>
                      <c:pt idx="212">
                        <c:v>37.200000000000003</c:v>
                      </c:pt>
                      <c:pt idx="213">
                        <c:v>37</c:v>
                      </c:pt>
                      <c:pt idx="214">
                        <c:v>36.82</c:v>
                      </c:pt>
                      <c:pt idx="215">
                        <c:v>36.64</c:v>
                      </c:pt>
                      <c:pt idx="216">
                        <c:v>36.43</c:v>
                      </c:pt>
                      <c:pt idx="217">
                        <c:v>36.22</c:v>
                      </c:pt>
                      <c:pt idx="218">
                        <c:v>36.01</c:v>
                      </c:pt>
                      <c:pt idx="219">
                        <c:v>35.849999999999994</c:v>
                      </c:pt>
                      <c:pt idx="220">
                        <c:v>35.644444444444446</c:v>
                      </c:pt>
                      <c:pt idx="221">
                        <c:v>35.24</c:v>
                      </c:pt>
                      <c:pt idx="222">
                        <c:v>35.020000000000003</c:v>
                      </c:pt>
                      <c:pt idx="223">
                        <c:v>34.86363636363636</c:v>
                      </c:pt>
                      <c:pt idx="224">
                        <c:v>34.663636363636364</c:v>
                      </c:pt>
                      <c:pt idx="225">
                        <c:v>34.463636363636361</c:v>
                      </c:pt>
                      <c:pt idx="226">
                        <c:v>34.26</c:v>
                      </c:pt>
                      <c:pt idx="227">
                        <c:v>34.063636363636363</c:v>
                      </c:pt>
                      <c:pt idx="228">
                        <c:v>33.769999999999996</c:v>
                      </c:pt>
                      <c:pt idx="229">
                        <c:v>33.660000000000004</c:v>
                      </c:pt>
                      <c:pt idx="230">
                        <c:v>33.47</c:v>
                      </c:pt>
                      <c:pt idx="231">
                        <c:v>33.26</c:v>
                      </c:pt>
                      <c:pt idx="232">
                        <c:v>33.049999999999997</c:v>
                      </c:pt>
                      <c:pt idx="233">
                        <c:v>32.927272727272729</c:v>
                      </c:pt>
                      <c:pt idx="234">
                        <c:v>32.849999999999994</c:v>
                      </c:pt>
                      <c:pt idx="235">
                        <c:v>32.644444444444446</c:v>
                      </c:pt>
                      <c:pt idx="236">
                        <c:v>32.43333333333333</c:v>
                      </c:pt>
                      <c:pt idx="237">
                        <c:v>32.233333333333334</c:v>
                      </c:pt>
                      <c:pt idx="238">
                        <c:v>32.033333333333331</c:v>
                      </c:pt>
                      <c:pt idx="239">
                        <c:v>31.855555555555554</c:v>
                      </c:pt>
                      <c:pt idx="240">
                        <c:v>31.655555555555555</c:v>
                      </c:pt>
                      <c:pt idx="241">
                        <c:v>31.49</c:v>
                      </c:pt>
                      <c:pt idx="242">
                        <c:v>31.33</c:v>
                      </c:pt>
                      <c:pt idx="243">
                        <c:v>31.155555555555555</c:v>
                      </c:pt>
                      <c:pt idx="244">
                        <c:v>31.09</c:v>
                      </c:pt>
                      <c:pt idx="245">
                        <c:v>30.89</c:v>
                      </c:pt>
                      <c:pt idx="246">
                        <c:v>30.763636363636365</c:v>
                      </c:pt>
                      <c:pt idx="247">
                        <c:v>30.622222222222224</c:v>
                      </c:pt>
                      <c:pt idx="248">
                        <c:v>30.41</c:v>
                      </c:pt>
                      <c:pt idx="249">
                        <c:v>30.2</c:v>
                      </c:pt>
                      <c:pt idx="250">
                        <c:v>29.97</c:v>
                      </c:pt>
                      <c:pt idx="251">
                        <c:v>29.76</c:v>
                      </c:pt>
                      <c:pt idx="252">
                        <c:v>29.560000000000002</c:v>
                      </c:pt>
                      <c:pt idx="253">
                        <c:v>29.36</c:v>
                      </c:pt>
                      <c:pt idx="254">
                        <c:v>29.14</c:v>
                      </c:pt>
                      <c:pt idx="255">
                        <c:v>28.99</c:v>
                      </c:pt>
                      <c:pt idx="256">
                        <c:v>28.78</c:v>
                      </c:pt>
                      <c:pt idx="257">
                        <c:v>28.581818181818182</c:v>
                      </c:pt>
                      <c:pt idx="258">
                        <c:v>28.377777777777776</c:v>
                      </c:pt>
                      <c:pt idx="259">
                        <c:v>28.16</c:v>
                      </c:pt>
                      <c:pt idx="260">
                        <c:v>28</c:v>
                      </c:pt>
                      <c:pt idx="261">
                        <c:v>27.8</c:v>
                      </c:pt>
                      <c:pt idx="262">
                        <c:v>27.581818181818182</c:v>
                      </c:pt>
                      <c:pt idx="263">
                        <c:v>27.38</c:v>
                      </c:pt>
                      <c:pt idx="264">
                        <c:v>27.18181818181818</c:v>
                      </c:pt>
                      <c:pt idx="265">
                        <c:v>27.011111111111113</c:v>
                      </c:pt>
                      <c:pt idx="266">
                        <c:v>26.8</c:v>
                      </c:pt>
                      <c:pt idx="267">
                        <c:v>26.61</c:v>
                      </c:pt>
                      <c:pt idx="268">
                        <c:v>26.369999999999997</c:v>
                      </c:pt>
                      <c:pt idx="269">
                        <c:v>26.145454545454545</c:v>
                      </c:pt>
                      <c:pt idx="270">
                        <c:v>25.936363636363634</c:v>
                      </c:pt>
                      <c:pt idx="271">
                        <c:v>25.73</c:v>
                      </c:pt>
                      <c:pt idx="272">
                        <c:v>25.53</c:v>
                      </c:pt>
                      <c:pt idx="273">
                        <c:v>25.310000000000002</c:v>
                      </c:pt>
                      <c:pt idx="274">
                        <c:v>25.118181818181821</c:v>
                      </c:pt>
                      <c:pt idx="275">
                        <c:v>24.97</c:v>
                      </c:pt>
                      <c:pt idx="276">
                        <c:v>24.76</c:v>
                      </c:pt>
                      <c:pt idx="277">
                        <c:v>24.560000000000002</c:v>
                      </c:pt>
                      <c:pt idx="278">
                        <c:v>24.36</c:v>
                      </c:pt>
                      <c:pt idx="279">
                        <c:v>24.15</c:v>
                      </c:pt>
                      <c:pt idx="280">
                        <c:v>23.99</c:v>
                      </c:pt>
                      <c:pt idx="281">
                        <c:v>23.79</c:v>
                      </c:pt>
                      <c:pt idx="282">
                        <c:v>23.57</c:v>
                      </c:pt>
                      <c:pt idx="283">
                        <c:v>23.369999999999997</c:v>
                      </c:pt>
                      <c:pt idx="284">
                        <c:v>23.17</c:v>
                      </c:pt>
                      <c:pt idx="285">
                        <c:v>23.01</c:v>
                      </c:pt>
                      <c:pt idx="286">
                        <c:v>22.810000000000002</c:v>
                      </c:pt>
                      <c:pt idx="287">
                        <c:v>22.6</c:v>
                      </c:pt>
                      <c:pt idx="288">
                        <c:v>22.39</c:v>
                      </c:pt>
                      <c:pt idx="289">
                        <c:v>22.189999999999998</c:v>
                      </c:pt>
                      <c:pt idx="290">
                        <c:v>22.09</c:v>
                      </c:pt>
                      <c:pt idx="291">
                        <c:v>21.88</c:v>
                      </c:pt>
                      <c:pt idx="292">
                        <c:v>21.67</c:v>
                      </c:pt>
                      <c:pt idx="293">
                        <c:v>21.47</c:v>
                      </c:pt>
                      <c:pt idx="294">
                        <c:v>21.27</c:v>
                      </c:pt>
                      <c:pt idx="295">
                        <c:v>21.02</c:v>
                      </c:pt>
                      <c:pt idx="296">
                        <c:v>20.810000000000002</c:v>
                      </c:pt>
                      <c:pt idx="297">
                        <c:v>20.61</c:v>
                      </c:pt>
                      <c:pt idx="298">
                        <c:v>20.39</c:v>
                      </c:pt>
                      <c:pt idx="299">
                        <c:v>20.189999999999998</c:v>
                      </c:pt>
                      <c:pt idx="300">
                        <c:v>19.988888888888887</c:v>
                      </c:pt>
                      <c:pt idx="301">
                        <c:v>19.78</c:v>
                      </c:pt>
                      <c:pt idx="302">
                        <c:v>19.580000000000002</c:v>
                      </c:pt>
                      <c:pt idx="303">
                        <c:v>19.38</c:v>
                      </c:pt>
                      <c:pt idx="304">
                        <c:v>19.189999999999998</c:v>
                      </c:pt>
                      <c:pt idx="305">
                        <c:v>19.04</c:v>
                      </c:pt>
                      <c:pt idx="306">
                        <c:v>18.829999999999998</c:v>
                      </c:pt>
                      <c:pt idx="307">
                        <c:v>18.630000000000003</c:v>
                      </c:pt>
                      <c:pt idx="308">
                        <c:v>18.419999999999998</c:v>
                      </c:pt>
                      <c:pt idx="309">
                        <c:v>18.22</c:v>
                      </c:pt>
                      <c:pt idx="310">
                        <c:v>18.05</c:v>
                      </c:pt>
                      <c:pt idx="311">
                        <c:v>17.850000000000001</c:v>
                      </c:pt>
                      <c:pt idx="312">
                        <c:v>17.66</c:v>
                      </c:pt>
                      <c:pt idx="313">
                        <c:v>17.47</c:v>
                      </c:pt>
                      <c:pt idx="314">
                        <c:v>17.260000000000002</c:v>
                      </c:pt>
                      <c:pt idx="315">
                        <c:v>17.060000000000002</c:v>
                      </c:pt>
                      <c:pt idx="316">
                        <c:v>16.850000000000001</c:v>
                      </c:pt>
                      <c:pt idx="317">
                        <c:v>16.66</c:v>
                      </c:pt>
                      <c:pt idx="318">
                        <c:v>16.45</c:v>
                      </c:pt>
                      <c:pt idx="319">
                        <c:v>16.25</c:v>
                      </c:pt>
                      <c:pt idx="320">
                        <c:v>16.05</c:v>
                      </c:pt>
                      <c:pt idx="321">
                        <c:v>15.850000000000001</c:v>
                      </c:pt>
                      <c:pt idx="322">
                        <c:v>15.639999999999999</c:v>
                      </c:pt>
                      <c:pt idx="323">
                        <c:v>15.44</c:v>
                      </c:pt>
                      <c:pt idx="324">
                        <c:v>15.23</c:v>
                      </c:pt>
                      <c:pt idx="325">
                        <c:v>15.02</c:v>
                      </c:pt>
                      <c:pt idx="326">
                        <c:v>14.82</c:v>
                      </c:pt>
                      <c:pt idx="327">
                        <c:v>14.62</c:v>
                      </c:pt>
                      <c:pt idx="328">
                        <c:v>14.42</c:v>
                      </c:pt>
                      <c:pt idx="329">
                        <c:v>14.209999999999999</c:v>
                      </c:pt>
                      <c:pt idx="330">
                        <c:v>13.9</c:v>
                      </c:pt>
                      <c:pt idx="331">
                        <c:v>13.7</c:v>
                      </c:pt>
                      <c:pt idx="332">
                        <c:v>13.5</c:v>
                      </c:pt>
                      <c:pt idx="333">
                        <c:v>13.290000000000001</c:v>
                      </c:pt>
                      <c:pt idx="334">
                        <c:v>13.1</c:v>
                      </c:pt>
                      <c:pt idx="335">
                        <c:v>12.91</c:v>
                      </c:pt>
                      <c:pt idx="336">
                        <c:v>12.709999999999999</c:v>
                      </c:pt>
                      <c:pt idx="337">
                        <c:v>12.5</c:v>
                      </c:pt>
                      <c:pt idx="338">
                        <c:v>12.3</c:v>
                      </c:pt>
                      <c:pt idx="339">
                        <c:v>12.08</c:v>
                      </c:pt>
                      <c:pt idx="340">
                        <c:v>11.92</c:v>
                      </c:pt>
                      <c:pt idx="341">
                        <c:v>11.727272727272727</c:v>
                      </c:pt>
                      <c:pt idx="342">
                        <c:v>11.518181818181818</c:v>
                      </c:pt>
                      <c:pt idx="343">
                        <c:v>11.32</c:v>
                      </c:pt>
                      <c:pt idx="344">
                        <c:v>11.11</c:v>
                      </c:pt>
                      <c:pt idx="345">
                        <c:v>10.933333333333334</c:v>
                      </c:pt>
                      <c:pt idx="346">
                        <c:v>10.73</c:v>
                      </c:pt>
                      <c:pt idx="347">
                        <c:v>10.52</c:v>
                      </c:pt>
                      <c:pt idx="348">
                        <c:v>10.31</c:v>
                      </c:pt>
                      <c:pt idx="349">
                        <c:v>10.119999999999999</c:v>
                      </c:pt>
                      <c:pt idx="350">
                        <c:v>9.93</c:v>
                      </c:pt>
                      <c:pt idx="351">
                        <c:v>9.7199999999999989</c:v>
                      </c:pt>
                      <c:pt idx="352">
                        <c:v>9.51</c:v>
                      </c:pt>
                      <c:pt idx="353">
                        <c:v>9.3000000000000007</c:v>
                      </c:pt>
                      <c:pt idx="354">
                        <c:v>9.129999999999999</c:v>
                      </c:pt>
                      <c:pt idx="355">
                        <c:v>8.93</c:v>
                      </c:pt>
                      <c:pt idx="356">
                        <c:v>8.7199999999999989</c:v>
                      </c:pt>
                      <c:pt idx="357">
                        <c:v>8.5299999999999994</c:v>
                      </c:pt>
                      <c:pt idx="358">
                        <c:v>8.33</c:v>
                      </c:pt>
                      <c:pt idx="359">
                        <c:v>8.1499999999999986</c:v>
                      </c:pt>
                      <c:pt idx="360">
                        <c:v>7.95</c:v>
                      </c:pt>
                      <c:pt idx="361">
                        <c:v>7.74</c:v>
                      </c:pt>
                      <c:pt idx="362">
                        <c:v>7.52</c:v>
                      </c:pt>
                      <c:pt idx="363">
                        <c:v>7.33</c:v>
                      </c:pt>
                      <c:pt idx="364">
                        <c:v>7.1333333333333329</c:v>
                      </c:pt>
                      <c:pt idx="365">
                        <c:v>6.92</c:v>
                      </c:pt>
                      <c:pt idx="366">
                        <c:v>6.73</c:v>
                      </c:pt>
                      <c:pt idx="367">
                        <c:v>6.5363636363636362</c:v>
                      </c:pt>
                      <c:pt idx="368">
                        <c:v>6.4</c:v>
                      </c:pt>
                      <c:pt idx="369">
                        <c:v>6.1909090909090914</c:v>
                      </c:pt>
                      <c:pt idx="370">
                        <c:v>5.99</c:v>
                      </c:pt>
                      <c:pt idx="371">
                        <c:v>5.79</c:v>
                      </c:pt>
                      <c:pt idx="372">
                        <c:v>5.6</c:v>
                      </c:pt>
                      <c:pt idx="373">
                        <c:v>5.41</c:v>
                      </c:pt>
                      <c:pt idx="374">
                        <c:v>5.22</c:v>
                      </c:pt>
                      <c:pt idx="375">
                        <c:v>5.0199999999999996</c:v>
                      </c:pt>
                      <c:pt idx="376">
                        <c:v>4.83</c:v>
                      </c:pt>
                      <c:pt idx="377">
                        <c:v>4.62</c:v>
                      </c:pt>
                      <c:pt idx="378">
                        <c:v>4.42</c:v>
                      </c:pt>
                      <c:pt idx="379">
                        <c:v>4.24</c:v>
                      </c:pt>
                      <c:pt idx="380">
                        <c:v>4.03</c:v>
                      </c:pt>
                      <c:pt idx="381">
                        <c:v>3.83</c:v>
                      </c:pt>
                      <c:pt idx="382">
                        <c:v>3.62</c:v>
                      </c:pt>
                      <c:pt idx="383">
                        <c:v>3.4444444444444442</c:v>
                      </c:pt>
                      <c:pt idx="384">
                        <c:v>3.2454545454545456</c:v>
                      </c:pt>
                      <c:pt idx="385">
                        <c:v>3.0300000000000002</c:v>
                      </c:pt>
                      <c:pt idx="386">
                        <c:v>2.84</c:v>
                      </c:pt>
                      <c:pt idx="387">
                        <c:v>2.6500000000000004</c:v>
                      </c:pt>
                      <c:pt idx="388">
                        <c:v>2.4555555555555557</c:v>
                      </c:pt>
                      <c:pt idx="389">
                        <c:v>2.2545454545454544</c:v>
                      </c:pt>
                      <c:pt idx="390">
                        <c:v>2.04</c:v>
                      </c:pt>
                      <c:pt idx="391">
                        <c:v>1.84</c:v>
                      </c:pt>
                      <c:pt idx="392">
                        <c:v>1.65</c:v>
                      </c:pt>
                      <c:pt idx="393">
                        <c:v>1.47</c:v>
                      </c:pt>
                      <c:pt idx="394">
                        <c:v>1.27</c:v>
                      </c:pt>
                      <c:pt idx="395">
                        <c:v>0.85000000000000009</c:v>
                      </c:pt>
                      <c:pt idx="396">
                        <c:v>0.63</c:v>
                      </c:pt>
                      <c:pt idx="397">
                        <c:v>0.46</c:v>
                      </c:pt>
                      <c:pt idx="398">
                        <c:v>0.26363636363636361</c:v>
                      </c:pt>
                      <c:pt idx="399">
                        <c:v>7.0000000000000007E-2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FWD!$K$4:$K$403</c15:sqref>
                        </c15:formulaRef>
                      </c:ext>
                    </c:extLst>
                    <c:numCache>
                      <c:formatCode>0.0</c:formatCode>
                      <c:ptCount val="400"/>
                      <c:pt idx="0">
                        <c:v>61</c:v>
                      </c:pt>
                      <c:pt idx="1">
                        <c:v>40.200000000000003</c:v>
                      </c:pt>
                      <c:pt idx="2">
                        <c:v>49.3</c:v>
                      </c:pt>
                      <c:pt idx="3">
                        <c:v>38.6</c:v>
                      </c:pt>
                      <c:pt idx="4">
                        <c:v>35.799999999999997</c:v>
                      </c:pt>
                      <c:pt idx="5">
                        <c:v>48.9</c:v>
                      </c:pt>
                      <c:pt idx="6">
                        <c:v>79.3</c:v>
                      </c:pt>
                      <c:pt idx="7">
                        <c:v>77.3</c:v>
                      </c:pt>
                      <c:pt idx="8">
                        <c:v>78.900000000000006</c:v>
                      </c:pt>
                      <c:pt idx="9">
                        <c:v>40.799999999999997</c:v>
                      </c:pt>
                      <c:pt idx="10">
                        <c:v>64.8</c:v>
                      </c:pt>
                      <c:pt idx="11">
                        <c:v>36.700000000000003</c:v>
                      </c:pt>
                      <c:pt idx="12">
                        <c:v>50.2</c:v>
                      </c:pt>
                      <c:pt idx="13">
                        <c:v>51.9</c:v>
                      </c:pt>
                      <c:pt idx="14">
                        <c:v>46.8</c:v>
                      </c:pt>
                      <c:pt idx="15">
                        <c:v>73.7</c:v>
                      </c:pt>
                      <c:pt idx="16">
                        <c:v>67</c:v>
                      </c:pt>
                      <c:pt idx="17">
                        <c:v>54.5</c:v>
                      </c:pt>
                      <c:pt idx="18">
                        <c:v>52.9</c:v>
                      </c:pt>
                      <c:pt idx="19">
                        <c:v>58.6</c:v>
                      </c:pt>
                      <c:pt idx="20">
                        <c:v>51</c:v>
                      </c:pt>
                      <c:pt idx="21">
                        <c:v>84.2</c:v>
                      </c:pt>
                      <c:pt idx="22">
                        <c:v>67.400000000000006</c:v>
                      </c:pt>
                      <c:pt idx="23">
                        <c:v>54.6</c:v>
                      </c:pt>
                      <c:pt idx="24">
                        <c:v>71.900000000000006</c:v>
                      </c:pt>
                      <c:pt idx="25">
                        <c:v>44</c:v>
                      </c:pt>
                      <c:pt idx="26">
                        <c:v>52.1</c:v>
                      </c:pt>
                      <c:pt idx="27">
                        <c:v>73.900000000000006</c:v>
                      </c:pt>
                      <c:pt idx="28">
                        <c:v>54.3</c:v>
                      </c:pt>
                      <c:pt idx="29">
                        <c:v>89.3</c:v>
                      </c:pt>
                      <c:pt idx="30">
                        <c:v>62.9</c:v>
                      </c:pt>
                      <c:pt idx="31">
                        <c:v>77</c:v>
                      </c:pt>
                      <c:pt idx="32">
                        <c:v>45.7</c:v>
                      </c:pt>
                      <c:pt idx="33">
                        <c:v>52.8</c:v>
                      </c:pt>
                      <c:pt idx="34">
                        <c:v>68.599999999999994</c:v>
                      </c:pt>
                      <c:pt idx="35">
                        <c:v>62.1</c:v>
                      </c:pt>
                      <c:pt idx="36">
                        <c:v>74.400000000000006</c:v>
                      </c:pt>
                      <c:pt idx="37">
                        <c:v>40.700000000000003</c:v>
                      </c:pt>
                      <c:pt idx="38">
                        <c:v>66.400000000000006</c:v>
                      </c:pt>
                      <c:pt idx="39">
                        <c:v>50</c:v>
                      </c:pt>
                      <c:pt idx="40">
                        <c:v>47.2</c:v>
                      </c:pt>
                      <c:pt idx="41">
                        <c:v>50.6</c:v>
                      </c:pt>
                      <c:pt idx="42">
                        <c:v>55</c:v>
                      </c:pt>
                      <c:pt idx="43">
                        <c:v>68.599999999999994</c:v>
                      </c:pt>
                      <c:pt idx="44">
                        <c:v>37.299999999999997</c:v>
                      </c:pt>
                      <c:pt idx="45">
                        <c:v>80.7</c:v>
                      </c:pt>
                      <c:pt idx="46">
                        <c:v>66.599999999999994</c:v>
                      </c:pt>
                      <c:pt idx="47">
                        <c:v>80</c:v>
                      </c:pt>
                      <c:pt idx="48">
                        <c:v>66.3</c:v>
                      </c:pt>
                      <c:pt idx="49">
                        <c:v>58.8</c:v>
                      </c:pt>
                      <c:pt idx="50">
                        <c:v>51.8</c:v>
                      </c:pt>
                      <c:pt idx="51">
                        <c:v>73.099999999999994</c:v>
                      </c:pt>
                      <c:pt idx="52">
                        <c:v>66.400000000000006</c:v>
                      </c:pt>
                      <c:pt idx="53">
                        <c:v>61.9</c:v>
                      </c:pt>
                      <c:pt idx="54">
                        <c:v>77</c:v>
                      </c:pt>
                      <c:pt idx="55">
                        <c:v>56.7</c:v>
                      </c:pt>
                      <c:pt idx="56">
                        <c:v>57.3</c:v>
                      </c:pt>
                      <c:pt idx="57">
                        <c:v>68.8</c:v>
                      </c:pt>
                      <c:pt idx="58">
                        <c:v>77.5</c:v>
                      </c:pt>
                      <c:pt idx="59">
                        <c:v>44</c:v>
                      </c:pt>
                      <c:pt idx="60">
                        <c:v>64.3</c:v>
                      </c:pt>
                      <c:pt idx="61">
                        <c:v>70.900000000000006</c:v>
                      </c:pt>
                      <c:pt idx="62">
                        <c:v>68.599999999999994</c:v>
                      </c:pt>
                      <c:pt idx="63">
                        <c:v>75.400000000000006</c:v>
                      </c:pt>
                      <c:pt idx="64">
                        <c:v>48.6</c:v>
                      </c:pt>
                      <c:pt idx="65">
                        <c:v>43.2</c:v>
                      </c:pt>
                      <c:pt idx="66">
                        <c:v>57.2</c:v>
                      </c:pt>
                      <c:pt idx="67">
                        <c:v>52.8</c:v>
                      </c:pt>
                      <c:pt idx="68">
                        <c:v>35.1</c:v>
                      </c:pt>
                      <c:pt idx="69">
                        <c:v>47.1</c:v>
                      </c:pt>
                      <c:pt idx="70">
                        <c:v>33.799999999999997</c:v>
                      </c:pt>
                      <c:pt idx="71">
                        <c:v>40.200000000000003</c:v>
                      </c:pt>
                      <c:pt idx="72">
                        <c:v>48.5</c:v>
                      </c:pt>
                      <c:pt idx="73">
                        <c:v>62.3</c:v>
                      </c:pt>
                      <c:pt idx="74">
                        <c:v>40.299999999999997</c:v>
                      </c:pt>
                      <c:pt idx="75">
                        <c:v>63.9</c:v>
                      </c:pt>
                      <c:pt idx="76">
                        <c:v>61.6</c:v>
                      </c:pt>
                      <c:pt idx="77">
                        <c:v>53.8</c:v>
                      </c:pt>
                      <c:pt idx="78">
                        <c:v>59.5</c:v>
                      </c:pt>
                      <c:pt idx="79">
                        <c:v>57.6</c:v>
                      </c:pt>
                      <c:pt idx="80">
                        <c:v>68.400000000000006</c:v>
                      </c:pt>
                      <c:pt idx="81">
                        <c:v>42.8</c:v>
                      </c:pt>
                      <c:pt idx="82">
                        <c:v>39.799999999999997</c:v>
                      </c:pt>
                      <c:pt idx="83">
                        <c:v>32.200000000000003</c:v>
                      </c:pt>
                      <c:pt idx="84">
                        <c:v>50.1</c:v>
                      </c:pt>
                      <c:pt idx="85">
                        <c:v>57.9</c:v>
                      </c:pt>
                      <c:pt idx="86">
                        <c:v>45.1</c:v>
                      </c:pt>
                      <c:pt idx="87">
                        <c:v>38.200000000000003</c:v>
                      </c:pt>
                      <c:pt idx="88">
                        <c:v>59.5</c:v>
                      </c:pt>
                      <c:pt idx="89">
                        <c:v>39.200000000000003</c:v>
                      </c:pt>
                      <c:pt idx="90">
                        <c:v>43.5</c:v>
                      </c:pt>
                      <c:pt idx="91">
                        <c:v>44.4</c:v>
                      </c:pt>
                      <c:pt idx="92">
                        <c:v>63.3</c:v>
                      </c:pt>
                      <c:pt idx="93">
                        <c:v>73.7</c:v>
                      </c:pt>
                      <c:pt idx="94">
                        <c:v>59.4</c:v>
                      </c:pt>
                      <c:pt idx="95">
                        <c:v>66.900000000000006</c:v>
                      </c:pt>
                      <c:pt idx="96">
                        <c:v>62.1</c:v>
                      </c:pt>
                      <c:pt idx="97">
                        <c:v>44.5</c:v>
                      </c:pt>
                      <c:pt idx="98">
                        <c:v>54.9</c:v>
                      </c:pt>
                      <c:pt idx="99">
                        <c:v>71</c:v>
                      </c:pt>
                      <c:pt idx="100">
                        <c:v>60.4</c:v>
                      </c:pt>
                      <c:pt idx="101">
                        <c:v>63.6</c:v>
                      </c:pt>
                      <c:pt idx="102">
                        <c:v>57.4</c:v>
                      </c:pt>
                      <c:pt idx="103">
                        <c:v>53.2</c:v>
                      </c:pt>
                      <c:pt idx="104">
                        <c:v>54.2</c:v>
                      </c:pt>
                      <c:pt idx="105">
                        <c:v>59.5</c:v>
                      </c:pt>
                      <c:pt idx="106">
                        <c:v>40.700000000000003</c:v>
                      </c:pt>
                      <c:pt idx="107">
                        <c:v>54.7</c:v>
                      </c:pt>
                      <c:pt idx="108">
                        <c:v>32.1</c:v>
                      </c:pt>
                      <c:pt idx="109">
                        <c:v>39.799999999999997</c:v>
                      </c:pt>
                      <c:pt idx="110">
                        <c:v>59.2</c:v>
                      </c:pt>
                      <c:pt idx="111">
                        <c:v>37.200000000000003</c:v>
                      </c:pt>
                      <c:pt idx="112">
                        <c:v>40.6</c:v>
                      </c:pt>
                      <c:pt idx="113">
                        <c:v>28.3</c:v>
                      </c:pt>
                      <c:pt idx="114">
                        <c:v>43.5</c:v>
                      </c:pt>
                      <c:pt idx="115">
                        <c:v>49.1</c:v>
                      </c:pt>
                      <c:pt idx="116">
                        <c:v>56.4</c:v>
                      </c:pt>
                      <c:pt idx="117">
                        <c:v>21.3</c:v>
                      </c:pt>
                      <c:pt idx="118">
                        <c:v>63.3</c:v>
                      </c:pt>
                      <c:pt idx="119">
                        <c:v>43</c:v>
                      </c:pt>
                      <c:pt idx="120">
                        <c:v>58.5</c:v>
                      </c:pt>
                      <c:pt idx="121">
                        <c:v>36</c:v>
                      </c:pt>
                      <c:pt idx="122">
                        <c:v>51.8</c:v>
                      </c:pt>
                      <c:pt idx="123">
                        <c:v>30.1</c:v>
                      </c:pt>
                      <c:pt idx="124">
                        <c:v>52.7</c:v>
                      </c:pt>
                      <c:pt idx="125">
                        <c:v>59.4</c:v>
                      </c:pt>
                      <c:pt idx="126">
                        <c:v>33.1</c:v>
                      </c:pt>
                      <c:pt idx="127">
                        <c:v>68.8</c:v>
                      </c:pt>
                      <c:pt idx="128">
                        <c:v>74</c:v>
                      </c:pt>
                      <c:pt idx="129">
                        <c:v>67.3</c:v>
                      </c:pt>
                      <c:pt idx="130">
                        <c:v>57.8</c:v>
                      </c:pt>
                      <c:pt idx="131">
                        <c:v>57.3</c:v>
                      </c:pt>
                      <c:pt idx="132">
                        <c:v>42.5</c:v>
                      </c:pt>
                      <c:pt idx="133">
                        <c:v>42.2</c:v>
                      </c:pt>
                      <c:pt idx="134">
                        <c:v>78.900000000000006</c:v>
                      </c:pt>
                      <c:pt idx="135">
                        <c:v>34.9</c:v>
                      </c:pt>
                      <c:pt idx="136">
                        <c:v>52.9</c:v>
                      </c:pt>
                      <c:pt idx="137">
                        <c:v>59.8</c:v>
                      </c:pt>
                      <c:pt idx="138">
                        <c:v>44.4</c:v>
                      </c:pt>
                      <c:pt idx="139">
                        <c:v>41.7</c:v>
                      </c:pt>
                      <c:pt idx="140">
                        <c:v>71.400000000000006</c:v>
                      </c:pt>
                      <c:pt idx="141">
                        <c:v>60</c:v>
                      </c:pt>
                      <c:pt idx="142">
                        <c:v>57.3</c:v>
                      </c:pt>
                      <c:pt idx="143">
                        <c:v>86.9</c:v>
                      </c:pt>
                      <c:pt idx="144">
                        <c:v>72.3</c:v>
                      </c:pt>
                      <c:pt idx="145">
                        <c:v>40.4</c:v>
                      </c:pt>
                      <c:pt idx="146">
                        <c:v>59.5</c:v>
                      </c:pt>
                      <c:pt idx="147">
                        <c:v>50.2</c:v>
                      </c:pt>
                      <c:pt idx="148">
                        <c:v>16.7</c:v>
                      </c:pt>
                      <c:pt idx="149">
                        <c:v>53.9</c:v>
                      </c:pt>
                      <c:pt idx="150">
                        <c:v>47.3</c:v>
                      </c:pt>
                      <c:pt idx="151">
                        <c:v>45.1</c:v>
                      </c:pt>
                      <c:pt idx="152">
                        <c:v>40.799999999999997</c:v>
                      </c:pt>
                      <c:pt idx="153">
                        <c:v>29.3</c:v>
                      </c:pt>
                      <c:pt idx="154">
                        <c:v>23.1</c:v>
                      </c:pt>
                      <c:pt idx="155">
                        <c:v>57.6</c:v>
                      </c:pt>
                      <c:pt idx="156">
                        <c:v>53.8</c:v>
                      </c:pt>
                      <c:pt idx="157">
                        <c:v>45.8</c:v>
                      </c:pt>
                      <c:pt idx="158">
                        <c:v>38.200000000000003</c:v>
                      </c:pt>
                      <c:pt idx="159">
                        <c:v>43.6</c:v>
                      </c:pt>
                      <c:pt idx="160">
                        <c:v>48.2</c:v>
                      </c:pt>
                      <c:pt idx="161">
                        <c:v>35.200000000000003</c:v>
                      </c:pt>
                      <c:pt idx="162">
                        <c:v>28.5</c:v>
                      </c:pt>
                      <c:pt idx="163">
                        <c:v>61</c:v>
                      </c:pt>
                      <c:pt idx="164">
                        <c:v>63.2</c:v>
                      </c:pt>
                      <c:pt idx="165">
                        <c:v>40.799999999999997</c:v>
                      </c:pt>
                      <c:pt idx="166">
                        <c:v>44.5</c:v>
                      </c:pt>
                      <c:pt idx="167">
                        <c:v>57.1</c:v>
                      </c:pt>
                      <c:pt idx="168">
                        <c:v>29.2</c:v>
                      </c:pt>
                      <c:pt idx="169">
                        <c:v>51.2</c:v>
                      </c:pt>
                      <c:pt idx="170">
                        <c:v>63.3</c:v>
                      </c:pt>
                      <c:pt idx="171">
                        <c:v>37.5</c:v>
                      </c:pt>
                      <c:pt idx="172">
                        <c:v>30.5</c:v>
                      </c:pt>
                      <c:pt idx="173">
                        <c:v>60.5</c:v>
                      </c:pt>
                      <c:pt idx="174">
                        <c:v>49.9</c:v>
                      </c:pt>
                      <c:pt idx="175">
                        <c:v>49.7</c:v>
                      </c:pt>
                      <c:pt idx="176">
                        <c:v>66.400000000000006</c:v>
                      </c:pt>
                      <c:pt idx="177">
                        <c:v>71.400000000000006</c:v>
                      </c:pt>
                      <c:pt idx="178">
                        <c:v>65.5</c:v>
                      </c:pt>
                      <c:pt idx="179">
                        <c:v>41.5</c:v>
                      </c:pt>
                      <c:pt idx="180">
                        <c:v>61.7</c:v>
                      </c:pt>
                      <c:pt idx="181">
                        <c:v>57.5</c:v>
                      </c:pt>
                      <c:pt idx="182">
                        <c:v>55.2</c:v>
                      </c:pt>
                      <c:pt idx="183">
                        <c:v>57.7</c:v>
                      </c:pt>
                      <c:pt idx="184">
                        <c:v>33.5</c:v>
                      </c:pt>
                      <c:pt idx="185">
                        <c:v>31.5</c:v>
                      </c:pt>
                      <c:pt idx="186">
                        <c:v>46.2</c:v>
                      </c:pt>
                      <c:pt idx="187">
                        <c:v>51.4</c:v>
                      </c:pt>
                      <c:pt idx="188">
                        <c:v>34.4</c:v>
                      </c:pt>
                      <c:pt idx="189">
                        <c:v>17.600000000000001</c:v>
                      </c:pt>
                      <c:pt idx="190">
                        <c:v>46.7</c:v>
                      </c:pt>
                      <c:pt idx="191">
                        <c:v>53.1</c:v>
                      </c:pt>
                      <c:pt idx="192">
                        <c:v>49.8</c:v>
                      </c:pt>
                      <c:pt idx="193">
                        <c:v>16.7</c:v>
                      </c:pt>
                      <c:pt idx="194">
                        <c:v>13.5</c:v>
                      </c:pt>
                      <c:pt idx="195">
                        <c:v>20.100000000000001</c:v>
                      </c:pt>
                      <c:pt idx="196">
                        <c:v>52.8</c:v>
                      </c:pt>
                      <c:pt idx="197">
                        <c:v>29</c:v>
                      </c:pt>
                      <c:pt idx="198">
                        <c:v>42.3</c:v>
                      </c:pt>
                      <c:pt idx="199">
                        <c:v>33.9</c:v>
                      </c:pt>
                      <c:pt idx="200">
                        <c:v>30.5</c:v>
                      </c:pt>
                      <c:pt idx="201">
                        <c:v>19.899999999999999</c:v>
                      </c:pt>
                      <c:pt idx="202">
                        <c:v>17.3</c:v>
                      </c:pt>
                      <c:pt idx="203">
                        <c:v>28.3</c:v>
                      </c:pt>
                      <c:pt idx="204">
                        <c:v>47.9</c:v>
                      </c:pt>
                      <c:pt idx="205">
                        <c:v>35.5</c:v>
                      </c:pt>
                      <c:pt idx="206">
                        <c:v>14.1</c:v>
                      </c:pt>
                      <c:pt idx="207">
                        <c:v>37.700000000000003</c:v>
                      </c:pt>
                      <c:pt idx="208">
                        <c:v>16.3</c:v>
                      </c:pt>
                      <c:pt idx="209">
                        <c:v>57.3</c:v>
                      </c:pt>
                      <c:pt idx="210">
                        <c:v>40.5</c:v>
                      </c:pt>
                      <c:pt idx="211">
                        <c:v>68.7</c:v>
                      </c:pt>
                      <c:pt idx="212">
                        <c:v>52.7</c:v>
                      </c:pt>
                      <c:pt idx="213">
                        <c:v>49.6</c:v>
                      </c:pt>
                      <c:pt idx="214">
                        <c:v>22.2</c:v>
                      </c:pt>
                      <c:pt idx="215">
                        <c:v>40.700000000000003</c:v>
                      </c:pt>
                      <c:pt idx="216">
                        <c:v>68.2</c:v>
                      </c:pt>
                      <c:pt idx="217">
                        <c:v>56.4</c:v>
                      </c:pt>
                      <c:pt idx="218">
                        <c:v>47</c:v>
                      </c:pt>
                      <c:pt idx="219">
                        <c:v>51.7</c:v>
                      </c:pt>
                      <c:pt idx="220">
                        <c:v>66.7</c:v>
                      </c:pt>
                      <c:pt idx="221">
                        <c:v>71.7</c:v>
                      </c:pt>
                      <c:pt idx="222">
                        <c:v>74.8</c:v>
                      </c:pt>
                      <c:pt idx="223">
                        <c:v>61.9</c:v>
                      </c:pt>
                      <c:pt idx="224">
                        <c:v>54.4</c:v>
                      </c:pt>
                      <c:pt idx="225">
                        <c:v>56.8</c:v>
                      </c:pt>
                      <c:pt idx="226">
                        <c:v>29.5</c:v>
                      </c:pt>
                      <c:pt idx="227">
                        <c:v>24.9</c:v>
                      </c:pt>
                      <c:pt idx="228">
                        <c:v>53.5</c:v>
                      </c:pt>
                      <c:pt idx="229">
                        <c:v>30.5</c:v>
                      </c:pt>
                      <c:pt idx="230">
                        <c:v>37.4</c:v>
                      </c:pt>
                      <c:pt idx="231">
                        <c:v>28.5</c:v>
                      </c:pt>
                      <c:pt idx="232">
                        <c:v>51.9</c:v>
                      </c:pt>
                      <c:pt idx="233">
                        <c:v>49.8</c:v>
                      </c:pt>
                      <c:pt idx="234">
                        <c:v>68.3</c:v>
                      </c:pt>
                      <c:pt idx="235">
                        <c:v>44.8</c:v>
                      </c:pt>
                      <c:pt idx="236">
                        <c:v>33.700000000000003</c:v>
                      </c:pt>
                      <c:pt idx="237">
                        <c:v>38.799999999999997</c:v>
                      </c:pt>
                      <c:pt idx="238">
                        <c:v>23.5</c:v>
                      </c:pt>
                      <c:pt idx="239">
                        <c:v>52.5</c:v>
                      </c:pt>
                      <c:pt idx="240">
                        <c:v>47.5</c:v>
                      </c:pt>
                      <c:pt idx="241">
                        <c:v>41.4</c:v>
                      </c:pt>
                      <c:pt idx="242">
                        <c:v>68.3</c:v>
                      </c:pt>
                      <c:pt idx="243">
                        <c:v>56.8</c:v>
                      </c:pt>
                      <c:pt idx="244">
                        <c:v>29.3</c:v>
                      </c:pt>
                      <c:pt idx="245">
                        <c:v>63.1</c:v>
                      </c:pt>
                      <c:pt idx="246">
                        <c:v>40.299999999999997</c:v>
                      </c:pt>
                      <c:pt idx="247">
                        <c:v>34</c:v>
                      </c:pt>
                      <c:pt idx="248">
                        <c:v>64.900000000000006</c:v>
                      </c:pt>
                      <c:pt idx="249">
                        <c:v>38.700000000000003</c:v>
                      </c:pt>
                      <c:pt idx="250">
                        <c:v>31.3</c:v>
                      </c:pt>
                      <c:pt idx="251">
                        <c:v>45.6</c:v>
                      </c:pt>
                      <c:pt idx="252">
                        <c:v>42.9</c:v>
                      </c:pt>
                      <c:pt idx="253">
                        <c:v>55.6</c:v>
                      </c:pt>
                      <c:pt idx="254">
                        <c:v>31.9</c:v>
                      </c:pt>
                      <c:pt idx="255">
                        <c:v>80.099999999999994</c:v>
                      </c:pt>
                      <c:pt idx="256">
                        <c:v>71.8</c:v>
                      </c:pt>
                      <c:pt idx="257">
                        <c:v>29.4</c:v>
                      </c:pt>
                      <c:pt idx="258">
                        <c:v>64.7</c:v>
                      </c:pt>
                      <c:pt idx="259">
                        <c:v>50.1</c:v>
                      </c:pt>
                      <c:pt idx="260">
                        <c:v>60.4</c:v>
                      </c:pt>
                      <c:pt idx="261">
                        <c:v>42.4</c:v>
                      </c:pt>
                      <c:pt idx="262">
                        <c:v>36.299999999999997</c:v>
                      </c:pt>
                      <c:pt idx="263">
                        <c:v>28.6</c:v>
                      </c:pt>
                      <c:pt idx="264">
                        <c:v>53.6</c:v>
                      </c:pt>
                      <c:pt idx="265">
                        <c:v>65.099999999999994</c:v>
                      </c:pt>
                      <c:pt idx="266">
                        <c:v>34.799999999999997</c:v>
                      </c:pt>
                      <c:pt idx="267">
                        <c:v>45.6</c:v>
                      </c:pt>
                      <c:pt idx="268">
                        <c:v>81.2</c:v>
                      </c:pt>
                      <c:pt idx="269">
                        <c:v>47.4</c:v>
                      </c:pt>
                      <c:pt idx="270">
                        <c:v>62</c:v>
                      </c:pt>
                      <c:pt idx="271">
                        <c:v>57.4</c:v>
                      </c:pt>
                      <c:pt idx="272">
                        <c:v>55.5</c:v>
                      </c:pt>
                      <c:pt idx="273">
                        <c:v>43.2</c:v>
                      </c:pt>
                      <c:pt idx="274">
                        <c:v>51.6</c:v>
                      </c:pt>
                      <c:pt idx="275">
                        <c:v>72.8</c:v>
                      </c:pt>
                      <c:pt idx="276">
                        <c:v>64.5</c:v>
                      </c:pt>
                      <c:pt idx="277">
                        <c:v>43.7</c:v>
                      </c:pt>
                      <c:pt idx="278">
                        <c:v>56.8</c:v>
                      </c:pt>
                      <c:pt idx="279">
                        <c:v>39.799999999999997</c:v>
                      </c:pt>
                      <c:pt idx="280">
                        <c:v>25</c:v>
                      </c:pt>
                      <c:pt idx="281">
                        <c:v>61</c:v>
                      </c:pt>
                      <c:pt idx="282">
                        <c:v>37.1</c:v>
                      </c:pt>
                      <c:pt idx="283">
                        <c:v>58.4</c:v>
                      </c:pt>
                      <c:pt idx="284">
                        <c:v>61</c:v>
                      </c:pt>
                      <c:pt idx="285">
                        <c:v>32.299999999999997</c:v>
                      </c:pt>
                      <c:pt idx="286">
                        <c:v>45.4</c:v>
                      </c:pt>
                      <c:pt idx="287">
                        <c:v>35.799999999999997</c:v>
                      </c:pt>
                      <c:pt idx="288">
                        <c:v>36.1</c:v>
                      </c:pt>
                      <c:pt idx="289">
                        <c:v>54.9</c:v>
                      </c:pt>
                      <c:pt idx="290">
                        <c:v>34.9</c:v>
                      </c:pt>
                      <c:pt idx="291">
                        <c:v>59.2</c:v>
                      </c:pt>
                      <c:pt idx="292">
                        <c:v>62.7</c:v>
                      </c:pt>
                      <c:pt idx="293">
                        <c:v>73.599999999999994</c:v>
                      </c:pt>
                      <c:pt idx="294">
                        <c:v>74.599999999999994</c:v>
                      </c:pt>
                      <c:pt idx="295">
                        <c:v>56</c:v>
                      </c:pt>
                      <c:pt idx="296">
                        <c:v>56.1</c:v>
                      </c:pt>
                      <c:pt idx="297">
                        <c:v>75.2</c:v>
                      </c:pt>
                      <c:pt idx="298">
                        <c:v>61</c:v>
                      </c:pt>
                      <c:pt idx="299">
                        <c:v>64.5</c:v>
                      </c:pt>
                      <c:pt idx="300">
                        <c:v>64.400000000000006</c:v>
                      </c:pt>
                      <c:pt idx="301">
                        <c:v>64</c:v>
                      </c:pt>
                      <c:pt idx="302">
                        <c:v>35</c:v>
                      </c:pt>
                      <c:pt idx="303">
                        <c:v>53.9</c:v>
                      </c:pt>
                      <c:pt idx="304">
                        <c:v>56.7</c:v>
                      </c:pt>
                      <c:pt idx="305">
                        <c:v>66.099999999999994</c:v>
                      </c:pt>
                      <c:pt idx="306">
                        <c:v>34.299999999999997</c:v>
                      </c:pt>
                      <c:pt idx="307">
                        <c:v>38.700000000000003</c:v>
                      </c:pt>
                      <c:pt idx="308">
                        <c:v>41.5</c:v>
                      </c:pt>
                      <c:pt idx="309">
                        <c:v>39.6</c:v>
                      </c:pt>
                      <c:pt idx="310">
                        <c:v>46.6</c:v>
                      </c:pt>
                      <c:pt idx="311">
                        <c:v>26.9</c:v>
                      </c:pt>
                      <c:pt idx="312">
                        <c:v>36.6</c:v>
                      </c:pt>
                      <c:pt idx="313">
                        <c:v>27.9</c:v>
                      </c:pt>
                      <c:pt idx="314">
                        <c:v>30.5</c:v>
                      </c:pt>
                      <c:pt idx="315">
                        <c:v>35.799999999999997</c:v>
                      </c:pt>
                      <c:pt idx="316">
                        <c:v>44.2</c:v>
                      </c:pt>
                      <c:pt idx="317">
                        <c:v>41.4</c:v>
                      </c:pt>
                      <c:pt idx="318">
                        <c:v>60.7</c:v>
                      </c:pt>
                      <c:pt idx="319">
                        <c:v>22.9</c:v>
                      </c:pt>
                      <c:pt idx="320">
                        <c:v>55.2</c:v>
                      </c:pt>
                      <c:pt idx="321">
                        <c:v>62.7</c:v>
                      </c:pt>
                      <c:pt idx="322">
                        <c:v>39.4</c:v>
                      </c:pt>
                      <c:pt idx="323">
                        <c:v>52.8</c:v>
                      </c:pt>
                      <c:pt idx="324">
                        <c:v>50.6</c:v>
                      </c:pt>
                      <c:pt idx="325">
                        <c:v>72.3</c:v>
                      </c:pt>
                      <c:pt idx="326">
                        <c:v>42.7</c:v>
                      </c:pt>
                      <c:pt idx="327">
                        <c:v>48</c:v>
                      </c:pt>
                      <c:pt idx="328">
                        <c:v>63.3</c:v>
                      </c:pt>
                      <c:pt idx="329">
                        <c:v>42.7</c:v>
                      </c:pt>
                      <c:pt idx="330">
                        <c:v>56.9</c:v>
                      </c:pt>
                      <c:pt idx="331">
                        <c:v>43.8</c:v>
                      </c:pt>
                      <c:pt idx="332">
                        <c:v>39.299999999999997</c:v>
                      </c:pt>
                      <c:pt idx="333">
                        <c:v>27.6</c:v>
                      </c:pt>
                      <c:pt idx="334">
                        <c:v>41.2</c:v>
                      </c:pt>
                      <c:pt idx="335">
                        <c:v>52.5</c:v>
                      </c:pt>
                      <c:pt idx="336">
                        <c:v>33.5</c:v>
                      </c:pt>
                      <c:pt idx="337">
                        <c:v>58.8</c:v>
                      </c:pt>
                      <c:pt idx="338">
                        <c:v>69.400000000000006</c:v>
                      </c:pt>
                      <c:pt idx="339">
                        <c:v>41.9</c:v>
                      </c:pt>
                      <c:pt idx="340">
                        <c:v>81.2</c:v>
                      </c:pt>
                      <c:pt idx="341">
                        <c:v>51.5</c:v>
                      </c:pt>
                      <c:pt idx="342">
                        <c:v>75.7</c:v>
                      </c:pt>
                      <c:pt idx="343">
                        <c:v>62.9</c:v>
                      </c:pt>
                      <c:pt idx="344">
                        <c:v>68.900000000000006</c:v>
                      </c:pt>
                      <c:pt idx="345">
                        <c:v>80</c:v>
                      </c:pt>
                      <c:pt idx="346">
                        <c:v>68.3</c:v>
                      </c:pt>
                      <c:pt idx="347">
                        <c:v>59.9</c:v>
                      </c:pt>
                      <c:pt idx="348">
                        <c:v>63.3</c:v>
                      </c:pt>
                      <c:pt idx="349">
                        <c:v>59</c:v>
                      </c:pt>
                      <c:pt idx="350">
                        <c:v>34.9</c:v>
                      </c:pt>
                      <c:pt idx="351">
                        <c:v>45.1</c:v>
                      </c:pt>
                      <c:pt idx="352">
                        <c:v>45.5</c:v>
                      </c:pt>
                      <c:pt idx="353">
                        <c:v>36.700000000000003</c:v>
                      </c:pt>
                      <c:pt idx="354">
                        <c:v>72.400000000000006</c:v>
                      </c:pt>
                      <c:pt idx="355">
                        <c:v>47.4</c:v>
                      </c:pt>
                      <c:pt idx="356">
                        <c:v>41.3</c:v>
                      </c:pt>
                      <c:pt idx="357">
                        <c:v>46.9</c:v>
                      </c:pt>
                      <c:pt idx="358">
                        <c:v>54.5</c:v>
                      </c:pt>
                      <c:pt idx="359">
                        <c:v>51</c:v>
                      </c:pt>
                      <c:pt idx="360">
                        <c:v>52.7</c:v>
                      </c:pt>
                      <c:pt idx="361">
                        <c:v>71.400000000000006</c:v>
                      </c:pt>
                      <c:pt idx="362">
                        <c:v>54.9</c:v>
                      </c:pt>
                      <c:pt idx="363">
                        <c:v>45.5</c:v>
                      </c:pt>
                      <c:pt idx="364">
                        <c:v>57.3</c:v>
                      </c:pt>
                      <c:pt idx="365">
                        <c:v>37.799999999999997</c:v>
                      </c:pt>
                      <c:pt idx="366">
                        <c:v>46.4</c:v>
                      </c:pt>
                      <c:pt idx="367">
                        <c:v>62.7</c:v>
                      </c:pt>
                      <c:pt idx="368">
                        <c:v>44.3</c:v>
                      </c:pt>
                      <c:pt idx="369">
                        <c:v>47.9</c:v>
                      </c:pt>
                      <c:pt idx="370">
                        <c:v>42.2</c:v>
                      </c:pt>
                      <c:pt idx="371">
                        <c:v>55.2</c:v>
                      </c:pt>
                      <c:pt idx="372">
                        <c:v>51.6</c:v>
                      </c:pt>
                      <c:pt idx="373">
                        <c:v>43.9</c:v>
                      </c:pt>
                      <c:pt idx="374">
                        <c:v>65.599999999999994</c:v>
                      </c:pt>
                      <c:pt idx="375">
                        <c:v>72.400000000000006</c:v>
                      </c:pt>
                      <c:pt idx="376">
                        <c:v>45.3</c:v>
                      </c:pt>
                      <c:pt idx="377">
                        <c:v>36.5</c:v>
                      </c:pt>
                      <c:pt idx="378">
                        <c:v>82</c:v>
                      </c:pt>
                      <c:pt idx="379">
                        <c:v>60.5</c:v>
                      </c:pt>
                      <c:pt idx="380">
                        <c:v>69.099999999999994</c:v>
                      </c:pt>
                      <c:pt idx="381">
                        <c:v>67.400000000000006</c:v>
                      </c:pt>
                      <c:pt idx="382">
                        <c:v>60.2</c:v>
                      </c:pt>
                      <c:pt idx="383">
                        <c:v>65.8</c:v>
                      </c:pt>
                      <c:pt idx="384">
                        <c:v>65.2</c:v>
                      </c:pt>
                      <c:pt idx="385">
                        <c:v>61.4</c:v>
                      </c:pt>
                      <c:pt idx="386">
                        <c:v>68.2</c:v>
                      </c:pt>
                      <c:pt idx="387">
                        <c:v>70.8</c:v>
                      </c:pt>
                      <c:pt idx="388">
                        <c:v>46.2</c:v>
                      </c:pt>
                      <c:pt idx="389">
                        <c:v>69.2</c:v>
                      </c:pt>
                      <c:pt idx="390">
                        <c:v>70.7</c:v>
                      </c:pt>
                      <c:pt idx="391">
                        <c:v>64.3</c:v>
                      </c:pt>
                      <c:pt idx="392">
                        <c:v>83.4</c:v>
                      </c:pt>
                      <c:pt idx="393">
                        <c:v>64.2</c:v>
                      </c:pt>
                      <c:pt idx="394">
                        <c:v>34</c:v>
                      </c:pt>
                      <c:pt idx="395">
                        <c:v>83.7</c:v>
                      </c:pt>
                      <c:pt idx="396">
                        <c:v>83.7</c:v>
                      </c:pt>
                      <c:pt idx="397">
                        <c:v>79.599999999999994</c:v>
                      </c:pt>
                      <c:pt idx="398">
                        <c:v>55</c:v>
                      </c:pt>
                      <c:pt idx="399">
                        <c:v>74.599999999999994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D386-439D-9AAD-30AE5B0116B7}"/>
                  </c:ext>
                </c:extLst>
              </c15:ser>
            </c15:filteredScatterSeries>
            <c15:filteredScatterSeries>
              <c15:ser>
                <c:idx val="3"/>
                <c:order val="5"/>
                <c:tx>
                  <c:v>DF3</c:v>
                </c:tx>
                <c:spPr>
                  <a:ln w="12700"/>
                </c:spPr>
                <c:marker>
                  <c:symbol val="diamond"/>
                  <c:size val="5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FWD!$F$4:$F$403</c15:sqref>
                        </c15:formulaRef>
                      </c:ext>
                    </c:extLst>
                    <c:numCache>
                      <c:formatCode>0.000</c:formatCode>
                      <c:ptCount val="400"/>
                      <c:pt idx="0">
                        <c:v>0.08</c:v>
                      </c:pt>
                      <c:pt idx="1">
                        <c:v>0.2818181818181818</c:v>
                      </c:pt>
                      <c:pt idx="2">
                        <c:v>0.48</c:v>
                      </c:pt>
                      <c:pt idx="3">
                        <c:v>0.67999999999999994</c:v>
                      </c:pt>
                      <c:pt idx="4">
                        <c:v>0.89</c:v>
                      </c:pt>
                      <c:pt idx="5">
                        <c:v>1.3</c:v>
                      </c:pt>
                      <c:pt idx="6">
                        <c:v>1.48</c:v>
                      </c:pt>
                      <c:pt idx="7">
                        <c:v>1.71</c:v>
                      </c:pt>
                      <c:pt idx="8">
                        <c:v>1.9181818181818182</c:v>
                      </c:pt>
                      <c:pt idx="9">
                        <c:v>2.1222222222222222</c:v>
                      </c:pt>
                      <c:pt idx="10">
                        <c:v>2.3199999999999998</c:v>
                      </c:pt>
                      <c:pt idx="11">
                        <c:v>2.4666666666666668</c:v>
                      </c:pt>
                      <c:pt idx="12">
                        <c:v>2.68</c:v>
                      </c:pt>
                      <c:pt idx="13">
                        <c:v>2.88</c:v>
                      </c:pt>
                      <c:pt idx="14">
                        <c:v>3.09</c:v>
                      </c:pt>
                      <c:pt idx="15">
                        <c:v>3.3</c:v>
                      </c:pt>
                      <c:pt idx="16">
                        <c:v>3.4555555555555557</c:v>
                      </c:pt>
                      <c:pt idx="17">
                        <c:v>3.66</c:v>
                      </c:pt>
                      <c:pt idx="18">
                        <c:v>3.87</c:v>
                      </c:pt>
                      <c:pt idx="19">
                        <c:v>4.09</c:v>
                      </c:pt>
                      <c:pt idx="20">
                        <c:v>4.3099999999999996</c:v>
                      </c:pt>
                      <c:pt idx="21">
                        <c:v>4.4400000000000004</c:v>
                      </c:pt>
                      <c:pt idx="22">
                        <c:v>4.6500000000000004</c:v>
                      </c:pt>
                      <c:pt idx="23">
                        <c:v>4.8600000000000003</c:v>
                      </c:pt>
                      <c:pt idx="24">
                        <c:v>5.0699999999999994</c:v>
                      </c:pt>
                      <c:pt idx="25">
                        <c:v>5.29</c:v>
                      </c:pt>
                      <c:pt idx="26">
                        <c:v>5.4300000000000006</c:v>
                      </c:pt>
                      <c:pt idx="27">
                        <c:v>5.64</c:v>
                      </c:pt>
                      <c:pt idx="28">
                        <c:v>5.85</c:v>
                      </c:pt>
                      <c:pt idx="29">
                        <c:v>6.0699999999999994</c:v>
                      </c:pt>
                      <c:pt idx="30">
                        <c:v>6.27</c:v>
                      </c:pt>
                      <c:pt idx="31">
                        <c:v>6.42</c:v>
                      </c:pt>
                      <c:pt idx="32">
                        <c:v>6.62</c:v>
                      </c:pt>
                      <c:pt idx="33">
                        <c:v>6.82</c:v>
                      </c:pt>
                      <c:pt idx="34">
                        <c:v>7.04</c:v>
                      </c:pt>
                      <c:pt idx="35">
                        <c:v>7.2545454545454549</c:v>
                      </c:pt>
                      <c:pt idx="36">
                        <c:v>7.4</c:v>
                      </c:pt>
                      <c:pt idx="37">
                        <c:v>7.6099999999999994</c:v>
                      </c:pt>
                      <c:pt idx="38">
                        <c:v>7.81</c:v>
                      </c:pt>
                      <c:pt idx="39">
                        <c:v>8.02</c:v>
                      </c:pt>
                      <c:pt idx="40">
                        <c:v>8.23</c:v>
                      </c:pt>
                      <c:pt idx="41">
                        <c:v>8.4499999999999993</c:v>
                      </c:pt>
                      <c:pt idx="42">
                        <c:v>8.6499999999999986</c:v>
                      </c:pt>
                      <c:pt idx="43">
                        <c:v>8.870000000000001</c:v>
                      </c:pt>
                      <c:pt idx="44">
                        <c:v>9.0500000000000007</c:v>
                      </c:pt>
                      <c:pt idx="45">
                        <c:v>9.1499999999999986</c:v>
                      </c:pt>
                      <c:pt idx="46">
                        <c:v>9.370000000000001</c:v>
                      </c:pt>
                      <c:pt idx="47">
                        <c:v>9.58</c:v>
                      </c:pt>
                      <c:pt idx="48">
                        <c:v>9.7900000000000009</c:v>
                      </c:pt>
                      <c:pt idx="49">
                        <c:v>10</c:v>
                      </c:pt>
                      <c:pt idx="50">
                        <c:v>10.199999999999999</c:v>
                      </c:pt>
                      <c:pt idx="51">
                        <c:v>10.42</c:v>
                      </c:pt>
                      <c:pt idx="52">
                        <c:v>10.62</c:v>
                      </c:pt>
                      <c:pt idx="53">
                        <c:v>10.790000000000001</c:v>
                      </c:pt>
                      <c:pt idx="54">
                        <c:v>10.966666666666667</c:v>
                      </c:pt>
                      <c:pt idx="55">
                        <c:v>11.17</c:v>
                      </c:pt>
                      <c:pt idx="56">
                        <c:v>11.38</c:v>
                      </c:pt>
                      <c:pt idx="57">
                        <c:v>11.581818181818182</c:v>
                      </c:pt>
                      <c:pt idx="58">
                        <c:v>11.8</c:v>
                      </c:pt>
                      <c:pt idx="59">
                        <c:v>11.95</c:v>
                      </c:pt>
                      <c:pt idx="60">
                        <c:v>12.16</c:v>
                      </c:pt>
                      <c:pt idx="61">
                        <c:v>12.38</c:v>
                      </c:pt>
                      <c:pt idx="62">
                        <c:v>12.58</c:v>
                      </c:pt>
                      <c:pt idx="63">
                        <c:v>12.790000000000001</c:v>
                      </c:pt>
                      <c:pt idx="64">
                        <c:v>12.93</c:v>
                      </c:pt>
                      <c:pt idx="65">
                        <c:v>13.136363636363637</c:v>
                      </c:pt>
                      <c:pt idx="66">
                        <c:v>13.350000000000001</c:v>
                      </c:pt>
                      <c:pt idx="67">
                        <c:v>13.56</c:v>
                      </c:pt>
                      <c:pt idx="68">
                        <c:v>13.77</c:v>
                      </c:pt>
                      <c:pt idx="69">
                        <c:v>13.92</c:v>
                      </c:pt>
                      <c:pt idx="70">
                        <c:v>14.129999999999999</c:v>
                      </c:pt>
                      <c:pt idx="71">
                        <c:v>14.34</c:v>
                      </c:pt>
                      <c:pt idx="72">
                        <c:v>14.54</c:v>
                      </c:pt>
                      <c:pt idx="73">
                        <c:v>14.77</c:v>
                      </c:pt>
                      <c:pt idx="74">
                        <c:v>14.99</c:v>
                      </c:pt>
                      <c:pt idx="75">
                        <c:v>15.19</c:v>
                      </c:pt>
                      <c:pt idx="76">
                        <c:v>15.4</c:v>
                      </c:pt>
                      <c:pt idx="77">
                        <c:v>15.62</c:v>
                      </c:pt>
                      <c:pt idx="78">
                        <c:v>15.84</c:v>
                      </c:pt>
                      <c:pt idx="79">
                        <c:v>16.07</c:v>
                      </c:pt>
                      <c:pt idx="80">
                        <c:v>16.28</c:v>
                      </c:pt>
                      <c:pt idx="81">
                        <c:v>16.48</c:v>
                      </c:pt>
                      <c:pt idx="82">
                        <c:v>16.689999999999998</c:v>
                      </c:pt>
                      <c:pt idx="83">
                        <c:v>16.91</c:v>
                      </c:pt>
                      <c:pt idx="84">
                        <c:v>17.080000000000002</c:v>
                      </c:pt>
                      <c:pt idx="85">
                        <c:v>17.3</c:v>
                      </c:pt>
                      <c:pt idx="86">
                        <c:v>17.510000000000002</c:v>
                      </c:pt>
                      <c:pt idx="87">
                        <c:v>17.72</c:v>
                      </c:pt>
                      <c:pt idx="88">
                        <c:v>17.939999999999998</c:v>
                      </c:pt>
                      <c:pt idx="89">
                        <c:v>18.07</c:v>
                      </c:pt>
                      <c:pt idx="90">
                        <c:v>18.27</c:v>
                      </c:pt>
                      <c:pt idx="91">
                        <c:v>18.47</c:v>
                      </c:pt>
                      <c:pt idx="92">
                        <c:v>18.689999999999998</c:v>
                      </c:pt>
                      <c:pt idx="93">
                        <c:v>18.899999999999999</c:v>
                      </c:pt>
                      <c:pt idx="94">
                        <c:v>19.05</c:v>
                      </c:pt>
                      <c:pt idx="95">
                        <c:v>19.260000000000002</c:v>
                      </c:pt>
                      <c:pt idx="96">
                        <c:v>19.463636363636365</c:v>
                      </c:pt>
                      <c:pt idx="97">
                        <c:v>19.670000000000002</c:v>
                      </c:pt>
                      <c:pt idx="98">
                        <c:v>19.88</c:v>
                      </c:pt>
                      <c:pt idx="99">
                        <c:v>20.090909090909093</c:v>
                      </c:pt>
                      <c:pt idx="100">
                        <c:v>20.29</c:v>
                      </c:pt>
                      <c:pt idx="101">
                        <c:v>20.5</c:v>
                      </c:pt>
                      <c:pt idx="102">
                        <c:v>20.72</c:v>
                      </c:pt>
                      <c:pt idx="103">
                        <c:v>20.91</c:v>
                      </c:pt>
                      <c:pt idx="104">
                        <c:v>21.03</c:v>
                      </c:pt>
                      <c:pt idx="105">
                        <c:v>21.25</c:v>
                      </c:pt>
                      <c:pt idx="106">
                        <c:v>21.45</c:v>
                      </c:pt>
                      <c:pt idx="107">
                        <c:v>21.66</c:v>
                      </c:pt>
                      <c:pt idx="108">
                        <c:v>21.88</c:v>
                      </c:pt>
                      <c:pt idx="109">
                        <c:v>22.11</c:v>
                      </c:pt>
                      <c:pt idx="110">
                        <c:v>22.32</c:v>
                      </c:pt>
                      <c:pt idx="111">
                        <c:v>22.52</c:v>
                      </c:pt>
                      <c:pt idx="112">
                        <c:v>22.73</c:v>
                      </c:pt>
                      <c:pt idx="113">
                        <c:v>22.919999999999998</c:v>
                      </c:pt>
                      <c:pt idx="114">
                        <c:v>23.03</c:v>
                      </c:pt>
                      <c:pt idx="115">
                        <c:v>23.24</c:v>
                      </c:pt>
                      <c:pt idx="116">
                        <c:v>23.47</c:v>
                      </c:pt>
                      <c:pt idx="117">
                        <c:v>23.68</c:v>
                      </c:pt>
                      <c:pt idx="118">
                        <c:v>23.89</c:v>
                      </c:pt>
                      <c:pt idx="119">
                        <c:v>24.080000000000002</c:v>
                      </c:pt>
                      <c:pt idx="120">
                        <c:v>24.29</c:v>
                      </c:pt>
                      <c:pt idx="121">
                        <c:v>24.5</c:v>
                      </c:pt>
                      <c:pt idx="122">
                        <c:v>24.71</c:v>
                      </c:pt>
                      <c:pt idx="123">
                        <c:v>24.88</c:v>
                      </c:pt>
                      <c:pt idx="124">
                        <c:v>24.98</c:v>
                      </c:pt>
                      <c:pt idx="125">
                        <c:v>25.18181818181818</c:v>
                      </c:pt>
                      <c:pt idx="126">
                        <c:v>25.39</c:v>
                      </c:pt>
                      <c:pt idx="127">
                        <c:v>25.59</c:v>
                      </c:pt>
                      <c:pt idx="128">
                        <c:v>25.81111111111111</c:v>
                      </c:pt>
                      <c:pt idx="129">
                        <c:v>26.011111111111113</c:v>
                      </c:pt>
                      <c:pt idx="130">
                        <c:v>26.211111111111112</c:v>
                      </c:pt>
                      <c:pt idx="131">
                        <c:v>26.43</c:v>
                      </c:pt>
                      <c:pt idx="132">
                        <c:v>26.65</c:v>
                      </c:pt>
                      <c:pt idx="133">
                        <c:v>26.855555555555554</c:v>
                      </c:pt>
                      <c:pt idx="134">
                        <c:v>27.033333333333335</c:v>
                      </c:pt>
                      <c:pt idx="135">
                        <c:v>27.24</c:v>
                      </c:pt>
                      <c:pt idx="136">
                        <c:v>27.444444444444443</c:v>
                      </c:pt>
                      <c:pt idx="137">
                        <c:v>27.65</c:v>
                      </c:pt>
                      <c:pt idx="138">
                        <c:v>27.863636363636363</c:v>
                      </c:pt>
                      <c:pt idx="139">
                        <c:v>28.02</c:v>
                      </c:pt>
                      <c:pt idx="140">
                        <c:v>28.22</c:v>
                      </c:pt>
                      <c:pt idx="141">
                        <c:v>28.630000000000003</c:v>
                      </c:pt>
                      <c:pt idx="142">
                        <c:v>28.83</c:v>
                      </c:pt>
                      <c:pt idx="143">
                        <c:v>29</c:v>
                      </c:pt>
                      <c:pt idx="144">
                        <c:v>29.21</c:v>
                      </c:pt>
                      <c:pt idx="145">
                        <c:v>29.419999999999998</c:v>
                      </c:pt>
                      <c:pt idx="146">
                        <c:v>29.630000000000003</c:v>
                      </c:pt>
                      <c:pt idx="147">
                        <c:v>29.83</c:v>
                      </c:pt>
                      <c:pt idx="148">
                        <c:v>29.98</c:v>
                      </c:pt>
                      <c:pt idx="149">
                        <c:v>30.2</c:v>
                      </c:pt>
                      <c:pt idx="150">
                        <c:v>30.41</c:v>
                      </c:pt>
                      <c:pt idx="151">
                        <c:v>30.611111111111111</c:v>
                      </c:pt>
                      <c:pt idx="152">
                        <c:v>30.790909090909093</c:v>
                      </c:pt>
                      <c:pt idx="153">
                        <c:v>30.9</c:v>
                      </c:pt>
                      <c:pt idx="154">
                        <c:v>31.111111111111111</c:v>
                      </c:pt>
                      <c:pt idx="155">
                        <c:v>31.32</c:v>
                      </c:pt>
                      <c:pt idx="156">
                        <c:v>31.53</c:v>
                      </c:pt>
                      <c:pt idx="157">
                        <c:v>31.736363636363635</c:v>
                      </c:pt>
                      <c:pt idx="158">
                        <c:v>31.866666666666667</c:v>
                      </c:pt>
                      <c:pt idx="159">
                        <c:v>32.077777777777776</c:v>
                      </c:pt>
                      <c:pt idx="160">
                        <c:v>32.288888888888884</c:v>
                      </c:pt>
                      <c:pt idx="161">
                        <c:v>32.488888888888887</c:v>
                      </c:pt>
                      <c:pt idx="162">
                        <c:v>32.700000000000003</c:v>
                      </c:pt>
                      <c:pt idx="163">
                        <c:v>32.86</c:v>
                      </c:pt>
                      <c:pt idx="164">
                        <c:v>33.06</c:v>
                      </c:pt>
                      <c:pt idx="165">
                        <c:v>33.28</c:v>
                      </c:pt>
                      <c:pt idx="166">
                        <c:v>33.479999999999997</c:v>
                      </c:pt>
                      <c:pt idx="167">
                        <c:v>33.690000000000005</c:v>
                      </c:pt>
                      <c:pt idx="168">
                        <c:v>33.879999999999995</c:v>
                      </c:pt>
                      <c:pt idx="169">
                        <c:v>34.1</c:v>
                      </c:pt>
                      <c:pt idx="170">
                        <c:v>34.32</c:v>
                      </c:pt>
                      <c:pt idx="171">
                        <c:v>34.511111111111113</c:v>
                      </c:pt>
                      <c:pt idx="172">
                        <c:v>34.711111111111116</c:v>
                      </c:pt>
                      <c:pt idx="173">
                        <c:v>34.881818181818183</c:v>
                      </c:pt>
                      <c:pt idx="174">
                        <c:v>35.090000000000003</c:v>
                      </c:pt>
                      <c:pt idx="175">
                        <c:v>35.727272727272727</c:v>
                      </c:pt>
                      <c:pt idx="176">
                        <c:v>35.86</c:v>
                      </c:pt>
                      <c:pt idx="177">
                        <c:v>36.06</c:v>
                      </c:pt>
                      <c:pt idx="178">
                        <c:v>36.269999999999996</c:v>
                      </c:pt>
                      <c:pt idx="179">
                        <c:v>36.479999999999997</c:v>
                      </c:pt>
                      <c:pt idx="180">
                        <c:v>36.700000000000003</c:v>
                      </c:pt>
                      <c:pt idx="181">
                        <c:v>36.839999999999996</c:v>
                      </c:pt>
                      <c:pt idx="182">
                        <c:v>37.06</c:v>
                      </c:pt>
                      <c:pt idx="183">
                        <c:v>37.26</c:v>
                      </c:pt>
                      <c:pt idx="184">
                        <c:v>37.466666666666669</c:v>
                      </c:pt>
                      <c:pt idx="185">
                        <c:v>37.68888888888889</c:v>
                      </c:pt>
                      <c:pt idx="186">
                        <c:v>37.89</c:v>
                      </c:pt>
                      <c:pt idx="187">
                        <c:v>38.090000000000003</c:v>
                      </c:pt>
                      <c:pt idx="188">
                        <c:v>38.299999999999997</c:v>
                      </c:pt>
                      <c:pt idx="189">
                        <c:v>38.5</c:v>
                      </c:pt>
                      <c:pt idx="190">
                        <c:v>38.700000000000003</c:v>
                      </c:pt>
                      <c:pt idx="191">
                        <c:v>38.909999999999997</c:v>
                      </c:pt>
                      <c:pt idx="192">
                        <c:v>39.090000000000003</c:v>
                      </c:pt>
                      <c:pt idx="193">
                        <c:v>39.299999999999997</c:v>
                      </c:pt>
                      <c:pt idx="194">
                        <c:v>39.49</c:v>
                      </c:pt>
                      <c:pt idx="195">
                        <c:v>39.690000000000005</c:v>
                      </c:pt>
                      <c:pt idx="196">
                        <c:v>39.89</c:v>
                      </c:pt>
                      <c:pt idx="197">
                        <c:v>40.090909090909093</c:v>
                      </c:pt>
                      <c:pt idx="198">
                        <c:v>40.17</c:v>
                      </c:pt>
                      <c:pt idx="199">
                        <c:v>39.955555555555556</c:v>
                      </c:pt>
                      <c:pt idx="200">
                        <c:v>39.75</c:v>
                      </c:pt>
                      <c:pt idx="201">
                        <c:v>39.549999999999997</c:v>
                      </c:pt>
                      <c:pt idx="202">
                        <c:v>39.349999999999994</c:v>
                      </c:pt>
                      <c:pt idx="203">
                        <c:v>39.08</c:v>
                      </c:pt>
                      <c:pt idx="204">
                        <c:v>38.869999999999997</c:v>
                      </c:pt>
                      <c:pt idx="205">
                        <c:v>38.660000000000004</c:v>
                      </c:pt>
                      <c:pt idx="206">
                        <c:v>38.450000000000003</c:v>
                      </c:pt>
                      <c:pt idx="207">
                        <c:v>38.25</c:v>
                      </c:pt>
                      <c:pt idx="208">
                        <c:v>38.04</c:v>
                      </c:pt>
                      <c:pt idx="209">
                        <c:v>37.82</c:v>
                      </c:pt>
                      <c:pt idx="210">
                        <c:v>37.622222222222227</c:v>
                      </c:pt>
                      <c:pt idx="211">
                        <c:v>37.411111111111111</c:v>
                      </c:pt>
                      <c:pt idx="212">
                        <c:v>37.200000000000003</c:v>
                      </c:pt>
                      <c:pt idx="213">
                        <c:v>37</c:v>
                      </c:pt>
                      <c:pt idx="214">
                        <c:v>36.82</c:v>
                      </c:pt>
                      <c:pt idx="215">
                        <c:v>36.64</c:v>
                      </c:pt>
                      <c:pt idx="216">
                        <c:v>36.43</c:v>
                      </c:pt>
                      <c:pt idx="217">
                        <c:v>36.22</c:v>
                      </c:pt>
                      <c:pt idx="218">
                        <c:v>36.01</c:v>
                      </c:pt>
                      <c:pt idx="219">
                        <c:v>35.849999999999994</c:v>
                      </c:pt>
                      <c:pt idx="220">
                        <c:v>35.644444444444446</c:v>
                      </c:pt>
                      <c:pt idx="221">
                        <c:v>35.24</c:v>
                      </c:pt>
                      <c:pt idx="222">
                        <c:v>35.020000000000003</c:v>
                      </c:pt>
                      <c:pt idx="223">
                        <c:v>34.86363636363636</c:v>
                      </c:pt>
                      <c:pt idx="224">
                        <c:v>34.663636363636364</c:v>
                      </c:pt>
                      <c:pt idx="225">
                        <c:v>34.463636363636361</c:v>
                      </c:pt>
                      <c:pt idx="226">
                        <c:v>34.26</c:v>
                      </c:pt>
                      <c:pt idx="227">
                        <c:v>34.063636363636363</c:v>
                      </c:pt>
                      <c:pt idx="228">
                        <c:v>33.769999999999996</c:v>
                      </c:pt>
                      <c:pt idx="229">
                        <c:v>33.660000000000004</c:v>
                      </c:pt>
                      <c:pt idx="230">
                        <c:v>33.47</c:v>
                      </c:pt>
                      <c:pt idx="231">
                        <c:v>33.26</c:v>
                      </c:pt>
                      <c:pt idx="232">
                        <c:v>33.049999999999997</c:v>
                      </c:pt>
                      <c:pt idx="233">
                        <c:v>32.927272727272729</c:v>
                      </c:pt>
                      <c:pt idx="234">
                        <c:v>32.849999999999994</c:v>
                      </c:pt>
                      <c:pt idx="235">
                        <c:v>32.644444444444446</c:v>
                      </c:pt>
                      <c:pt idx="236">
                        <c:v>32.43333333333333</c:v>
                      </c:pt>
                      <c:pt idx="237">
                        <c:v>32.233333333333334</c:v>
                      </c:pt>
                      <c:pt idx="238">
                        <c:v>32.033333333333331</c:v>
                      </c:pt>
                      <c:pt idx="239">
                        <c:v>31.855555555555554</c:v>
                      </c:pt>
                      <c:pt idx="240">
                        <c:v>31.655555555555555</c:v>
                      </c:pt>
                      <c:pt idx="241">
                        <c:v>31.49</c:v>
                      </c:pt>
                      <c:pt idx="242">
                        <c:v>31.33</c:v>
                      </c:pt>
                      <c:pt idx="243">
                        <c:v>31.155555555555555</c:v>
                      </c:pt>
                      <c:pt idx="244">
                        <c:v>31.09</c:v>
                      </c:pt>
                      <c:pt idx="245">
                        <c:v>30.89</c:v>
                      </c:pt>
                      <c:pt idx="246">
                        <c:v>30.763636363636365</c:v>
                      </c:pt>
                      <c:pt idx="247">
                        <c:v>30.622222222222224</c:v>
                      </c:pt>
                      <c:pt idx="248">
                        <c:v>30.41</c:v>
                      </c:pt>
                      <c:pt idx="249">
                        <c:v>30.2</c:v>
                      </c:pt>
                      <c:pt idx="250">
                        <c:v>29.97</c:v>
                      </c:pt>
                      <c:pt idx="251">
                        <c:v>29.76</c:v>
                      </c:pt>
                      <c:pt idx="252">
                        <c:v>29.560000000000002</c:v>
                      </c:pt>
                      <c:pt idx="253">
                        <c:v>29.36</c:v>
                      </c:pt>
                      <c:pt idx="254">
                        <c:v>29.14</c:v>
                      </c:pt>
                      <c:pt idx="255">
                        <c:v>28.99</c:v>
                      </c:pt>
                      <c:pt idx="256">
                        <c:v>28.78</c:v>
                      </c:pt>
                      <c:pt idx="257">
                        <c:v>28.581818181818182</c:v>
                      </c:pt>
                      <c:pt idx="258">
                        <c:v>28.377777777777776</c:v>
                      </c:pt>
                      <c:pt idx="259">
                        <c:v>28.16</c:v>
                      </c:pt>
                      <c:pt idx="260">
                        <c:v>28</c:v>
                      </c:pt>
                      <c:pt idx="261">
                        <c:v>27.8</c:v>
                      </c:pt>
                      <c:pt idx="262">
                        <c:v>27.581818181818182</c:v>
                      </c:pt>
                      <c:pt idx="263">
                        <c:v>27.38</c:v>
                      </c:pt>
                      <c:pt idx="264">
                        <c:v>27.18181818181818</c:v>
                      </c:pt>
                      <c:pt idx="265">
                        <c:v>27.011111111111113</c:v>
                      </c:pt>
                      <c:pt idx="266">
                        <c:v>26.8</c:v>
                      </c:pt>
                      <c:pt idx="267">
                        <c:v>26.61</c:v>
                      </c:pt>
                      <c:pt idx="268">
                        <c:v>26.369999999999997</c:v>
                      </c:pt>
                      <c:pt idx="269">
                        <c:v>26.145454545454545</c:v>
                      </c:pt>
                      <c:pt idx="270">
                        <c:v>25.936363636363634</c:v>
                      </c:pt>
                      <c:pt idx="271">
                        <c:v>25.73</c:v>
                      </c:pt>
                      <c:pt idx="272">
                        <c:v>25.53</c:v>
                      </c:pt>
                      <c:pt idx="273">
                        <c:v>25.310000000000002</c:v>
                      </c:pt>
                      <c:pt idx="274">
                        <c:v>25.118181818181821</c:v>
                      </c:pt>
                      <c:pt idx="275">
                        <c:v>24.97</c:v>
                      </c:pt>
                      <c:pt idx="276">
                        <c:v>24.76</c:v>
                      </c:pt>
                      <c:pt idx="277">
                        <c:v>24.560000000000002</c:v>
                      </c:pt>
                      <c:pt idx="278">
                        <c:v>24.36</c:v>
                      </c:pt>
                      <c:pt idx="279">
                        <c:v>24.15</c:v>
                      </c:pt>
                      <c:pt idx="280">
                        <c:v>23.99</c:v>
                      </c:pt>
                      <c:pt idx="281">
                        <c:v>23.79</c:v>
                      </c:pt>
                      <c:pt idx="282">
                        <c:v>23.57</c:v>
                      </c:pt>
                      <c:pt idx="283">
                        <c:v>23.369999999999997</c:v>
                      </c:pt>
                      <c:pt idx="284">
                        <c:v>23.17</c:v>
                      </c:pt>
                      <c:pt idx="285">
                        <c:v>23.01</c:v>
                      </c:pt>
                      <c:pt idx="286">
                        <c:v>22.810000000000002</c:v>
                      </c:pt>
                      <c:pt idx="287">
                        <c:v>22.6</c:v>
                      </c:pt>
                      <c:pt idx="288">
                        <c:v>22.39</c:v>
                      </c:pt>
                      <c:pt idx="289">
                        <c:v>22.189999999999998</c:v>
                      </c:pt>
                      <c:pt idx="290">
                        <c:v>22.09</c:v>
                      </c:pt>
                      <c:pt idx="291">
                        <c:v>21.88</c:v>
                      </c:pt>
                      <c:pt idx="292">
                        <c:v>21.67</c:v>
                      </c:pt>
                      <c:pt idx="293">
                        <c:v>21.47</c:v>
                      </c:pt>
                      <c:pt idx="294">
                        <c:v>21.27</c:v>
                      </c:pt>
                      <c:pt idx="295">
                        <c:v>21.02</c:v>
                      </c:pt>
                      <c:pt idx="296">
                        <c:v>20.810000000000002</c:v>
                      </c:pt>
                      <c:pt idx="297">
                        <c:v>20.61</c:v>
                      </c:pt>
                      <c:pt idx="298">
                        <c:v>20.39</c:v>
                      </c:pt>
                      <c:pt idx="299">
                        <c:v>20.189999999999998</c:v>
                      </c:pt>
                      <c:pt idx="300">
                        <c:v>19.988888888888887</c:v>
                      </c:pt>
                      <c:pt idx="301">
                        <c:v>19.78</c:v>
                      </c:pt>
                      <c:pt idx="302">
                        <c:v>19.580000000000002</c:v>
                      </c:pt>
                      <c:pt idx="303">
                        <c:v>19.38</c:v>
                      </c:pt>
                      <c:pt idx="304">
                        <c:v>19.189999999999998</c:v>
                      </c:pt>
                      <c:pt idx="305">
                        <c:v>19.04</c:v>
                      </c:pt>
                      <c:pt idx="306">
                        <c:v>18.829999999999998</c:v>
                      </c:pt>
                      <c:pt idx="307">
                        <c:v>18.630000000000003</c:v>
                      </c:pt>
                      <c:pt idx="308">
                        <c:v>18.419999999999998</c:v>
                      </c:pt>
                      <c:pt idx="309">
                        <c:v>18.22</c:v>
                      </c:pt>
                      <c:pt idx="310">
                        <c:v>18.05</c:v>
                      </c:pt>
                      <c:pt idx="311">
                        <c:v>17.850000000000001</c:v>
                      </c:pt>
                      <c:pt idx="312">
                        <c:v>17.66</c:v>
                      </c:pt>
                      <c:pt idx="313">
                        <c:v>17.47</c:v>
                      </c:pt>
                      <c:pt idx="314">
                        <c:v>17.260000000000002</c:v>
                      </c:pt>
                      <c:pt idx="315">
                        <c:v>17.060000000000002</c:v>
                      </c:pt>
                      <c:pt idx="316">
                        <c:v>16.850000000000001</c:v>
                      </c:pt>
                      <c:pt idx="317">
                        <c:v>16.66</c:v>
                      </c:pt>
                      <c:pt idx="318">
                        <c:v>16.45</c:v>
                      </c:pt>
                      <c:pt idx="319">
                        <c:v>16.25</c:v>
                      </c:pt>
                      <c:pt idx="320">
                        <c:v>16.05</c:v>
                      </c:pt>
                      <c:pt idx="321">
                        <c:v>15.850000000000001</c:v>
                      </c:pt>
                      <c:pt idx="322">
                        <c:v>15.639999999999999</c:v>
                      </c:pt>
                      <c:pt idx="323">
                        <c:v>15.44</c:v>
                      </c:pt>
                      <c:pt idx="324">
                        <c:v>15.23</c:v>
                      </c:pt>
                      <c:pt idx="325">
                        <c:v>15.02</c:v>
                      </c:pt>
                      <c:pt idx="326">
                        <c:v>14.82</c:v>
                      </c:pt>
                      <c:pt idx="327">
                        <c:v>14.62</c:v>
                      </c:pt>
                      <c:pt idx="328">
                        <c:v>14.42</c:v>
                      </c:pt>
                      <c:pt idx="329">
                        <c:v>14.209999999999999</c:v>
                      </c:pt>
                      <c:pt idx="330">
                        <c:v>13.9</c:v>
                      </c:pt>
                      <c:pt idx="331">
                        <c:v>13.7</c:v>
                      </c:pt>
                      <c:pt idx="332">
                        <c:v>13.5</c:v>
                      </c:pt>
                      <c:pt idx="333">
                        <c:v>13.290000000000001</c:v>
                      </c:pt>
                      <c:pt idx="334">
                        <c:v>13.1</c:v>
                      </c:pt>
                      <c:pt idx="335">
                        <c:v>12.91</c:v>
                      </c:pt>
                      <c:pt idx="336">
                        <c:v>12.709999999999999</c:v>
                      </c:pt>
                      <c:pt idx="337">
                        <c:v>12.5</c:v>
                      </c:pt>
                      <c:pt idx="338">
                        <c:v>12.3</c:v>
                      </c:pt>
                      <c:pt idx="339">
                        <c:v>12.08</c:v>
                      </c:pt>
                      <c:pt idx="340">
                        <c:v>11.92</c:v>
                      </c:pt>
                      <c:pt idx="341">
                        <c:v>11.727272727272727</c:v>
                      </c:pt>
                      <c:pt idx="342">
                        <c:v>11.518181818181818</c:v>
                      </c:pt>
                      <c:pt idx="343">
                        <c:v>11.32</c:v>
                      </c:pt>
                      <c:pt idx="344">
                        <c:v>11.11</c:v>
                      </c:pt>
                      <c:pt idx="345">
                        <c:v>10.933333333333334</c:v>
                      </c:pt>
                      <c:pt idx="346">
                        <c:v>10.73</c:v>
                      </c:pt>
                      <c:pt idx="347">
                        <c:v>10.52</c:v>
                      </c:pt>
                      <c:pt idx="348">
                        <c:v>10.31</c:v>
                      </c:pt>
                      <c:pt idx="349">
                        <c:v>10.119999999999999</c:v>
                      </c:pt>
                      <c:pt idx="350">
                        <c:v>9.93</c:v>
                      </c:pt>
                      <c:pt idx="351">
                        <c:v>9.7199999999999989</c:v>
                      </c:pt>
                      <c:pt idx="352">
                        <c:v>9.51</c:v>
                      </c:pt>
                      <c:pt idx="353">
                        <c:v>9.3000000000000007</c:v>
                      </c:pt>
                      <c:pt idx="354">
                        <c:v>9.129999999999999</c:v>
                      </c:pt>
                      <c:pt idx="355">
                        <c:v>8.93</c:v>
                      </c:pt>
                      <c:pt idx="356">
                        <c:v>8.7199999999999989</c:v>
                      </c:pt>
                      <c:pt idx="357">
                        <c:v>8.5299999999999994</c:v>
                      </c:pt>
                      <c:pt idx="358">
                        <c:v>8.33</c:v>
                      </c:pt>
                      <c:pt idx="359">
                        <c:v>8.1499999999999986</c:v>
                      </c:pt>
                      <c:pt idx="360">
                        <c:v>7.95</c:v>
                      </c:pt>
                      <c:pt idx="361">
                        <c:v>7.74</c:v>
                      </c:pt>
                      <c:pt idx="362">
                        <c:v>7.52</c:v>
                      </c:pt>
                      <c:pt idx="363">
                        <c:v>7.33</c:v>
                      </c:pt>
                      <c:pt idx="364">
                        <c:v>7.1333333333333329</c:v>
                      </c:pt>
                      <c:pt idx="365">
                        <c:v>6.92</c:v>
                      </c:pt>
                      <c:pt idx="366">
                        <c:v>6.73</c:v>
                      </c:pt>
                      <c:pt idx="367">
                        <c:v>6.5363636363636362</c:v>
                      </c:pt>
                      <c:pt idx="368">
                        <c:v>6.4</c:v>
                      </c:pt>
                      <c:pt idx="369">
                        <c:v>6.1909090909090914</c:v>
                      </c:pt>
                      <c:pt idx="370">
                        <c:v>5.99</c:v>
                      </c:pt>
                      <c:pt idx="371">
                        <c:v>5.79</c:v>
                      </c:pt>
                      <c:pt idx="372">
                        <c:v>5.6</c:v>
                      </c:pt>
                      <c:pt idx="373">
                        <c:v>5.41</c:v>
                      </c:pt>
                      <c:pt idx="374">
                        <c:v>5.22</c:v>
                      </c:pt>
                      <c:pt idx="375">
                        <c:v>5.0199999999999996</c:v>
                      </c:pt>
                      <c:pt idx="376">
                        <c:v>4.83</c:v>
                      </c:pt>
                      <c:pt idx="377">
                        <c:v>4.62</c:v>
                      </c:pt>
                      <c:pt idx="378">
                        <c:v>4.42</c:v>
                      </c:pt>
                      <c:pt idx="379">
                        <c:v>4.24</c:v>
                      </c:pt>
                      <c:pt idx="380">
                        <c:v>4.03</c:v>
                      </c:pt>
                      <c:pt idx="381">
                        <c:v>3.83</c:v>
                      </c:pt>
                      <c:pt idx="382">
                        <c:v>3.62</c:v>
                      </c:pt>
                      <c:pt idx="383">
                        <c:v>3.4444444444444442</c:v>
                      </c:pt>
                      <c:pt idx="384">
                        <c:v>3.2454545454545456</c:v>
                      </c:pt>
                      <c:pt idx="385">
                        <c:v>3.0300000000000002</c:v>
                      </c:pt>
                      <c:pt idx="386">
                        <c:v>2.84</c:v>
                      </c:pt>
                      <c:pt idx="387">
                        <c:v>2.6500000000000004</c:v>
                      </c:pt>
                      <c:pt idx="388">
                        <c:v>2.4555555555555557</c:v>
                      </c:pt>
                      <c:pt idx="389">
                        <c:v>2.2545454545454544</c:v>
                      </c:pt>
                      <c:pt idx="390">
                        <c:v>2.04</c:v>
                      </c:pt>
                      <c:pt idx="391">
                        <c:v>1.84</c:v>
                      </c:pt>
                      <c:pt idx="392">
                        <c:v>1.65</c:v>
                      </c:pt>
                      <c:pt idx="393">
                        <c:v>1.47</c:v>
                      </c:pt>
                      <c:pt idx="394">
                        <c:v>1.27</c:v>
                      </c:pt>
                      <c:pt idx="395">
                        <c:v>0.85000000000000009</c:v>
                      </c:pt>
                      <c:pt idx="396">
                        <c:v>0.63</c:v>
                      </c:pt>
                      <c:pt idx="397">
                        <c:v>0.46</c:v>
                      </c:pt>
                      <c:pt idx="398">
                        <c:v>0.26363636363636361</c:v>
                      </c:pt>
                      <c:pt idx="399">
                        <c:v>7.0000000000000007E-2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FWD!$K$4:$K$403</c15:sqref>
                        </c15:formulaRef>
                      </c:ext>
                    </c:extLst>
                    <c:numCache>
                      <c:formatCode>0.0</c:formatCode>
                      <c:ptCount val="400"/>
                      <c:pt idx="0">
                        <c:v>61</c:v>
                      </c:pt>
                      <c:pt idx="1">
                        <c:v>40.200000000000003</c:v>
                      </c:pt>
                      <c:pt idx="2">
                        <c:v>49.3</c:v>
                      </c:pt>
                      <c:pt idx="3">
                        <c:v>38.6</c:v>
                      </c:pt>
                      <c:pt idx="4">
                        <c:v>35.799999999999997</c:v>
                      </c:pt>
                      <c:pt idx="5">
                        <c:v>48.9</c:v>
                      </c:pt>
                      <c:pt idx="6">
                        <c:v>79.3</c:v>
                      </c:pt>
                      <c:pt idx="7">
                        <c:v>77.3</c:v>
                      </c:pt>
                      <c:pt idx="8">
                        <c:v>78.900000000000006</c:v>
                      </c:pt>
                      <c:pt idx="9">
                        <c:v>40.799999999999997</c:v>
                      </c:pt>
                      <c:pt idx="10">
                        <c:v>64.8</c:v>
                      </c:pt>
                      <c:pt idx="11">
                        <c:v>36.700000000000003</c:v>
                      </c:pt>
                      <c:pt idx="12">
                        <c:v>50.2</c:v>
                      </c:pt>
                      <c:pt idx="13">
                        <c:v>51.9</c:v>
                      </c:pt>
                      <c:pt idx="14">
                        <c:v>46.8</c:v>
                      </c:pt>
                      <c:pt idx="15">
                        <c:v>73.7</c:v>
                      </c:pt>
                      <c:pt idx="16">
                        <c:v>67</c:v>
                      </c:pt>
                      <c:pt idx="17">
                        <c:v>54.5</c:v>
                      </c:pt>
                      <c:pt idx="18">
                        <c:v>52.9</c:v>
                      </c:pt>
                      <c:pt idx="19">
                        <c:v>58.6</c:v>
                      </c:pt>
                      <c:pt idx="20">
                        <c:v>51</c:v>
                      </c:pt>
                      <c:pt idx="21">
                        <c:v>84.2</c:v>
                      </c:pt>
                      <c:pt idx="22">
                        <c:v>67.400000000000006</c:v>
                      </c:pt>
                      <c:pt idx="23">
                        <c:v>54.6</c:v>
                      </c:pt>
                      <c:pt idx="24">
                        <c:v>71.900000000000006</c:v>
                      </c:pt>
                      <c:pt idx="25">
                        <c:v>44</c:v>
                      </c:pt>
                      <c:pt idx="26">
                        <c:v>52.1</c:v>
                      </c:pt>
                      <c:pt idx="27">
                        <c:v>73.900000000000006</c:v>
                      </c:pt>
                      <c:pt idx="28">
                        <c:v>54.3</c:v>
                      </c:pt>
                      <c:pt idx="29">
                        <c:v>89.3</c:v>
                      </c:pt>
                      <c:pt idx="30">
                        <c:v>62.9</c:v>
                      </c:pt>
                      <c:pt idx="31">
                        <c:v>77</c:v>
                      </c:pt>
                      <c:pt idx="32">
                        <c:v>45.7</c:v>
                      </c:pt>
                      <c:pt idx="33">
                        <c:v>52.8</c:v>
                      </c:pt>
                      <c:pt idx="34">
                        <c:v>68.599999999999994</c:v>
                      </c:pt>
                      <c:pt idx="35">
                        <c:v>62.1</c:v>
                      </c:pt>
                      <c:pt idx="36">
                        <c:v>74.400000000000006</c:v>
                      </c:pt>
                      <c:pt idx="37">
                        <c:v>40.700000000000003</c:v>
                      </c:pt>
                      <c:pt idx="38">
                        <c:v>66.400000000000006</c:v>
                      </c:pt>
                      <c:pt idx="39">
                        <c:v>50</c:v>
                      </c:pt>
                      <c:pt idx="40">
                        <c:v>47.2</c:v>
                      </c:pt>
                      <c:pt idx="41">
                        <c:v>50.6</c:v>
                      </c:pt>
                      <c:pt idx="42">
                        <c:v>55</c:v>
                      </c:pt>
                      <c:pt idx="43">
                        <c:v>68.599999999999994</c:v>
                      </c:pt>
                      <c:pt idx="44">
                        <c:v>37.299999999999997</c:v>
                      </c:pt>
                      <c:pt idx="45">
                        <c:v>80.7</c:v>
                      </c:pt>
                      <c:pt idx="46">
                        <c:v>66.599999999999994</c:v>
                      </c:pt>
                      <c:pt idx="47">
                        <c:v>80</c:v>
                      </c:pt>
                      <c:pt idx="48">
                        <c:v>66.3</c:v>
                      </c:pt>
                      <c:pt idx="49">
                        <c:v>58.8</c:v>
                      </c:pt>
                      <c:pt idx="50">
                        <c:v>51.8</c:v>
                      </c:pt>
                      <c:pt idx="51">
                        <c:v>73.099999999999994</c:v>
                      </c:pt>
                      <c:pt idx="52">
                        <c:v>66.400000000000006</c:v>
                      </c:pt>
                      <c:pt idx="53">
                        <c:v>61.9</c:v>
                      </c:pt>
                      <c:pt idx="54">
                        <c:v>77</c:v>
                      </c:pt>
                      <c:pt idx="55">
                        <c:v>56.7</c:v>
                      </c:pt>
                      <c:pt idx="56">
                        <c:v>57.3</c:v>
                      </c:pt>
                      <c:pt idx="57">
                        <c:v>68.8</c:v>
                      </c:pt>
                      <c:pt idx="58">
                        <c:v>77.5</c:v>
                      </c:pt>
                      <c:pt idx="59">
                        <c:v>44</c:v>
                      </c:pt>
                      <c:pt idx="60">
                        <c:v>64.3</c:v>
                      </c:pt>
                      <c:pt idx="61">
                        <c:v>70.900000000000006</c:v>
                      </c:pt>
                      <c:pt idx="62">
                        <c:v>68.599999999999994</c:v>
                      </c:pt>
                      <c:pt idx="63">
                        <c:v>75.400000000000006</c:v>
                      </c:pt>
                      <c:pt idx="64">
                        <c:v>48.6</c:v>
                      </c:pt>
                      <c:pt idx="65">
                        <c:v>43.2</c:v>
                      </c:pt>
                      <c:pt idx="66">
                        <c:v>57.2</c:v>
                      </c:pt>
                      <c:pt idx="67">
                        <c:v>52.8</c:v>
                      </c:pt>
                      <c:pt idx="68">
                        <c:v>35.1</c:v>
                      </c:pt>
                      <c:pt idx="69">
                        <c:v>47.1</c:v>
                      </c:pt>
                      <c:pt idx="70">
                        <c:v>33.799999999999997</c:v>
                      </c:pt>
                      <c:pt idx="71">
                        <c:v>40.200000000000003</c:v>
                      </c:pt>
                      <c:pt idx="72">
                        <c:v>48.5</c:v>
                      </c:pt>
                      <c:pt idx="73">
                        <c:v>62.3</c:v>
                      </c:pt>
                      <c:pt idx="74">
                        <c:v>40.299999999999997</c:v>
                      </c:pt>
                      <c:pt idx="75">
                        <c:v>63.9</c:v>
                      </c:pt>
                      <c:pt idx="76">
                        <c:v>61.6</c:v>
                      </c:pt>
                      <c:pt idx="77">
                        <c:v>53.8</c:v>
                      </c:pt>
                      <c:pt idx="78">
                        <c:v>59.5</c:v>
                      </c:pt>
                      <c:pt idx="79">
                        <c:v>57.6</c:v>
                      </c:pt>
                      <c:pt idx="80">
                        <c:v>68.400000000000006</c:v>
                      </c:pt>
                      <c:pt idx="81">
                        <c:v>42.8</c:v>
                      </c:pt>
                      <c:pt idx="82">
                        <c:v>39.799999999999997</c:v>
                      </c:pt>
                      <c:pt idx="83">
                        <c:v>32.200000000000003</c:v>
                      </c:pt>
                      <c:pt idx="84">
                        <c:v>50.1</c:v>
                      </c:pt>
                      <c:pt idx="85">
                        <c:v>57.9</c:v>
                      </c:pt>
                      <c:pt idx="86">
                        <c:v>45.1</c:v>
                      </c:pt>
                      <c:pt idx="87">
                        <c:v>38.200000000000003</c:v>
                      </c:pt>
                      <c:pt idx="88">
                        <c:v>59.5</c:v>
                      </c:pt>
                      <c:pt idx="89">
                        <c:v>39.200000000000003</c:v>
                      </c:pt>
                      <c:pt idx="90">
                        <c:v>43.5</c:v>
                      </c:pt>
                      <c:pt idx="91">
                        <c:v>44.4</c:v>
                      </c:pt>
                      <c:pt idx="92">
                        <c:v>63.3</c:v>
                      </c:pt>
                      <c:pt idx="93">
                        <c:v>73.7</c:v>
                      </c:pt>
                      <c:pt idx="94">
                        <c:v>59.4</c:v>
                      </c:pt>
                      <c:pt idx="95">
                        <c:v>66.900000000000006</c:v>
                      </c:pt>
                      <c:pt idx="96">
                        <c:v>62.1</c:v>
                      </c:pt>
                      <c:pt idx="97">
                        <c:v>44.5</c:v>
                      </c:pt>
                      <c:pt idx="98">
                        <c:v>54.9</c:v>
                      </c:pt>
                      <c:pt idx="99">
                        <c:v>71</c:v>
                      </c:pt>
                      <c:pt idx="100">
                        <c:v>60.4</c:v>
                      </c:pt>
                      <c:pt idx="101">
                        <c:v>63.6</c:v>
                      </c:pt>
                      <c:pt idx="102">
                        <c:v>57.4</c:v>
                      </c:pt>
                      <c:pt idx="103">
                        <c:v>53.2</c:v>
                      </c:pt>
                      <c:pt idx="104">
                        <c:v>54.2</c:v>
                      </c:pt>
                      <c:pt idx="105">
                        <c:v>59.5</c:v>
                      </c:pt>
                      <c:pt idx="106">
                        <c:v>40.700000000000003</c:v>
                      </c:pt>
                      <c:pt idx="107">
                        <c:v>54.7</c:v>
                      </c:pt>
                      <c:pt idx="108">
                        <c:v>32.1</c:v>
                      </c:pt>
                      <c:pt idx="109">
                        <c:v>39.799999999999997</c:v>
                      </c:pt>
                      <c:pt idx="110">
                        <c:v>59.2</c:v>
                      </c:pt>
                      <c:pt idx="111">
                        <c:v>37.200000000000003</c:v>
                      </c:pt>
                      <c:pt idx="112">
                        <c:v>40.6</c:v>
                      </c:pt>
                      <c:pt idx="113">
                        <c:v>28.3</c:v>
                      </c:pt>
                      <c:pt idx="114">
                        <c:v>43.5</c:v>
                      </c:pt>
                      <c:pt idx="115">
                        <c:v>49.1</c:v>
                      </c:pt>
                      <c:pt idx="116">
                        <c:v>56.4</c:v>
                      </c:pt>
                      <c:pt idx="117">
                        <c:v>21.3</c:v>
                      </c:pt>
                      <c:pt idx="118">
                        <c:v>63.3</c:v>
                      </c:pt>
                      <c:pt idx="119">
                        <c:v>43</c:v>
                      </c:pt>
                      <c:pt idx="120">
                        <c:v>58.5</c:v>
                      </c:pt>
                      <c:pt idx="121">
                        <c:v>36</c:v>
                      </c:pt>
                      <c:pt idx="122">
                        <c:v>51.8</c:v>
                      </c:pt>
                      <c:pt idx="123">
                        <c:v>30.1</c:v>
                      </c:pt>
                      <c:pt idx="124">
                        <c:v>52.7</c:v>
                      </c:pt>
                      <c:pt idx="125">
                        <c:v>59.4</c:v>
                      </c:pt>
                      <c:pt idx="126">
                        <c:v>33.1</c:v>
                      </c:pt>
                      <c:pt idx="127">
                        <c:v>68.8</c:v>
                      </c:pt>
                      <c:pt idx="128">
                        <c:v>74</c:v>
                      </c:pt>
                      <c:pt idx="129">
                        <c:v>67.3</c:v>
                      </c:pt>
                      <c:pt idx="130">
                        <c:v>57.8</c:v>
                      </c:pt>
                      <c:pt idx="131">
                        <c:v>57.3</c:v>
                      </c:pt>
                      <c:pt idx="132">
                        <c:v>42.5</c:v>
                      </c:pt>
                      <c:pt idx="133">
                        <c:v>42.2</c:v>
                      </c:pt>
                      <c:pt idx="134">
                        <c:v>78.900000000000006</c:v>
                      </c:pt>
                      <c:pt idx="135">
                        <c:v>34.9</c:v>
                      </c:pt>
                      <c:pt idx="136">
                        <c:v>52.9</c:v>
                      </c:pt>
                      <c:pt idx="137">
                        <c:v>59.8</c:v>
                      </c:pt>
                      <c:pt idx="138">
                        <c:v>44.4</c:v>
                      </c:pt>
                      <c:pt idx="139">
                        <c:v>41.7</c:v>
                      </c:pt>
                      <c:pt idx="140">
                        <c:v>71.400000000000006</c:v>
                      </c:pt>
                      <c:pt idx="141">
                        <c:v>60</c:v>
                      </c:pt>
                      <c:pt idx="142">
                        <c:v>57.3</c:v>
                      </c:pt>
                      <c:pt idx="143">
                        <c:v>86.9</c:v>
                      </c:pt>
                      <c:pt idx="144">
                        <c:v>72.3</c:v>
                      </c:pt>
                      <c:pt idx="145">
                        <c:v>40.4</c:v>
                      </c:pt>
                      <c:pt idx="146">
                        <c:v>59.5</c:v>
                      </c:pt>
                      <c:pt idx="147">
                        <c:v>50.2</c:v>
                      </c:pt>
                      <c:pt idx="148">
                        <c:v>16.7</c:v>
                      </c:pt>
                      <c:pt idx="149">
                        <c:v>53.9</c:v>
                      </c:pt>
                      <c:pt idx="150">
                        <c:v>47.3</c:v>
                      </c:pt>
                      <c:pt idx="151">
                        <c:v>45.1</c:v>
                      </c:pt>
                      <c:pt idx="152">
                        <c:v>40.799999999999997</c:v>
                      </c:pt>
                      <c:pt idx="153">
                        <c:v>29.3</c:v>
                      </c:pt>
                      <c:pt idx="154">
                        <c:v>23.1</c:v>
                      </c:pt>
                      <c:pt idx="155">
                        <c:v>57.6</c:v>
                      </c:pt>
                      <c:pt idx="156">
                        <c:v>53.8</c:v>
                      </c:pt>
                      <c:pt idx="157">
                        <c:v>45.8</c:v>
                      </c:pt>
                      <c:pt idx="158">
                        <c:v>38.200000000000003</c:v>
                      </c:pt>
                      <c:pt idx="159">
                        <c:v>43.6</c:v>
                      </c:pt>
                      <c:pt idx="160">
                        <c:v>48.2</c:v>
                      </c:pt>
                      <c:pt idx="161">
                        <c:v>35.200000000000003</c:v>
                      </c:pt>
                      <c:pt idx="162">
                        <c:v>28.5</c:v>
                      </c:pt>
                      <c:pt idx="163">
                        <c:v>61</c:v>
                      </c:pt>
                      <c:pt idx="164">
                        <c:v>63.2</c:v>
                      </c:pt>
                      <c:pt idx="165">
                        <c:v>40.799999999999997</c:v>
                      </c:pt>
                      <c:pt idx="166">
                        <c:v>44.5</c:v>
                      </c:pt>
                      <c:pt idx="167">
                        <c:v>57.1</c:v>
                      </c:pt>
                      <c:pt idx="168">
                        <c:v>29.2</c:v>
                      </c:pt>
                      <c:pt idx="169">
                        <c:v>51.2</c:v>
                      </c:pt>
                      <c:pt idx="170">
                        <c:v>63.3</c:v>
                      </c:pt>
                      <c:pt idx="171">
                        <c:v>37.5</c:v>
                      </c:pt>
                      <c:pt idx="172">
                        <c:v>30.5</c:v>
                      </c:pt>
                      <c:pt idx="173">
                        <c:v>60.5</c:v>
                      </c:pt>
                      <c:pt idx="174">
                        <c:v>49.9</c:v>
                      </c:pt>
                      <c:pt idx="175">
                        <c:v>49.7</c:v>
                      </c:pt>
                      <c:pt idx="176">
                        <c:v>66.400000000000006</c:v>
                      </c:pt>
                      <c:pt idx="177">
                        <c:v>71.400000000000006</c:v>
                      </c:pt>
                      <c:pt idx="178">
                        <c:v>65.5</c:v>
                      </c:pt>
                      <c:pt idx="179">
                        <c:v>41.5</c:v>
                      </c:pt>
                      <c:pt idx="180">
                        <c:v>61.7</c:v>
                      </c:pt>
                      <c:pt idx="181">
                        <c:v>57.5</c:v>
                      </c:pt>
                      <c:pt idx="182">
                        <c:v>55.2</c:v>
                      </c:pt>
                      <c:pt idx="183">
                        <c:v>57.7</c:v>
                      </c:pt>
                      <c:pt idx="184">
                        <c:v>33.5</c:v>
                      </c:pt>
                      <c:pt idx="185">
                        <c:v>31.5</c:v>
                      </c:pt>
                      <c:pt idx="186">
                        <c:v>46.2</c:v>
                      </c:pt>
                      <c:pt idx="187">
                        <c:v>51.4</c:v>
                      </c:pt>
                      <c:pt idx="188">
                        <c:v>34.4</c:v>
                      </c:pt>
                      <c:pt idx="189">
                        <c:v>17.600000000000001</c:v>
                      </c:pt>
                      <c:pt idx="190">
                        <c:v>46.7</c:v>
                      </c:pt>
                      <c:pt idx="191">
                        <c:v>53.1</c:v>
                      </c:pt>
                      <c:pt idx="192">
                        <c:v>49.8</c:v>
                      </c:pt>
                      <c:pt idx="193">
                        <c:v>16.7</c:v>
                      </c:pt>
                      <c:pt idx="194">
                        <c:v>13.5</c:v>
                      </c:pt>
                      <c:pt idx="195">
                        <c:v>20.100000000000001</c:v>
                      </c:pt>
                      <c:pt idx="196">
                        <c:v>52.8</c:v>
                      </c:pt>
                      <c:pt idx="197">
                        <c:v>29</c:v>
                      </c:pt>
                      <c:pt idx="198">
                        <c:v>42.3</c:v>
                      </c:pt>
                      <c:pt idx="199">
                        <c:v>33.9</c:v>
                      </c:pt>
                      <c:pt idx="200">
                        <c:v>30.5</c:v>
                      </c:pt>
                      <c:pt idx="201">
                        <c:v>19.899999999999999</c:v>
                      </c:pt>
                      <c:pt idx="202">
                        <c:v>17.3</c:v>
                      </c:pt>
                      <c:pt idx="203">
                        <c:v>28.3</c:v>
                      </c:pt>
                      <c:pt idx="204">
                        <c:v>47.9</c:v>
                      </c:pt>
                      <c:pt idx="205">
                        <c:v>35.5</c:v>
                      </c:pt>
                      <c:pt idx="206">
                        <c:v>14.1</c:v>
                      </c:pt>
                      <c:pt idx="207">
                        <c:v>37.700000000000003</c:v>
                      </c:pt>
                      <c:pt idx="208">
                        <c:v>16.3</c:v>
                      </c:pt>
                      <c:pt idx="209">
                        <c:v>57.3</c:v>
                      </c:pt>
                      <c:pt idx="210">
                        <c:v>40.5</c:v>
                      </c:pt>
                      <c:pt idx="211">
                        <c:v>68.7</c:v>
                      </c:pt>
                      <c:pt idx="212">
                        <c:v>52.7</c:v>
                      </c:pt>
                      <c:pt idx="213">
                        <c:v>49.6</c:v>
                      </c:pt>
                      <c:pt idx="214">
                        <c:v>22.2</c:v>
                      </c:pt>
                      <c:pt idx="215">
                        <c:v>40.700000000000003</c:v>
                      </c:pt>
                      <c:pt idx="216">
                        <c:v>68.2</c:v>
                      </c:pt>
                      <c:pt idx="217">
                        <c:v>56.4</c:v>
                      </c:pt>
                      <c:pt idx="218">
                        <c:v>47</c:v>
                      </c:pt>
                      <c:pt idx="219">
                        <c:v>51.7</c:v>
                      </c:pt>
                      <c:pt idx="220">
                        <c:v>66.7</c:v>
                      </c:pt>
                      <c:pt idx="221">
                        <c:v>71.7</c:v>
                      </c:pt>
                      <c:pt idx="222">
                        <c:v>74.8</c:v>
                      </c:pt>
                      <c:pt idx="223">
                        <c:v>61.9</c:v>
                      </c:pt>
                      <c:pt idx="224">
                        <c:v>54.4</c:v>
                      </c:pt>
                      <c:pt idx="225">
                        <c:v>56.8</c:v>
                      </c:pt>
                      <c:pt idx="226">
                        <c:v>29.5</c:v>
                      </c:pt>
                      <c:pt idx="227">
                        <c:v>24.9</c:v>
                      </c:pt>
                      <c:pt idx="228">
                        <c:v>53.5</c:v>
                      </c:pt>
                      <c:pt idx="229">
                        <c:v>30.5</c:v>
                      </c:pt>
                      <c:pt idx="230">
                        <c:v>37.4</c:v>
                      </c:pt>
                      <c:pt idx="231">
                        <c:v>28.5</c:v>
                      </c:pt>
                      <c:pt idx="232">
                        <c:v>51.9</c:v>
                      </c:pt>
                      <c:pt idx="233">
                        <c:v>49.8</c:v>
                      </c:pt>
                      <c:pt idx="234">
                        <c:v>68.3</c:v>
                      </c:pt>
                      <c:pt idx="235">
                        <c:v>44.8</c:v>
                      </c:pt>
                      <c:pt idx="236">
                        <c:v>33.700000000000003</c:v>
                      </c:pt>
                      <c:pt idx="237">
                        <c:v>38.799999999999997</c:v>
                      </c:pt>
                      <c:pt idx="238">
                        <c:v>23.5</c:v>
                      </c:pt>
                      <c:pt idx="239">
                        <c:v>52.5</c:v>
                      </c:pt>
                      <c:pt idx="240">
                        <c:v>47.5</c:v>
                      </c:pt>
                      <c:pt idx="241">
                        <c:v>41.4</c:v>
                      </c:pt>
                      <c:pt idx="242">
                        <c:v>68.3</c:v>
                      </c:pt>
                      <c:pt idx="243">
                        <c:v>56.8</c:v>
                      </c:pt>
                      <c:pt idx="244">
                        <c:v>29.3</c:v>
                      </c:pt>
                      <c:pt idx="245">
                        <c:v>63.1</c:v>
                      </c:pt>
                      <c:pt idx="246">
                        <c:v>40.299999999999997</c:v>
                      </c:pt>
                      <c:pt idx="247">
                        <c:v>34</c:v>
                      </c:pt>
                      <c:pt idx="248">
                        <c:v>64.900000000000006</c:v>
                      </c:pt>
                      <c:pt idx="249">
                        <c:v>38.700000000000003</c:v>
                      </c:pt>
                      <c:pt idx="250">
                        <c:v>31.3</c:v>
                      </c:pt>
                      <c:pt idx="251">
                        <c:v>45.6</c:v>
                      </c:pt>
                      <c:pt idx="252">
                        <c:v>42.9</c:v>
                      </c:pt>
                      <c:pt idx="253">
                        <c:v>55.6</c:v>
                      </c:pt>
                      <c:pt idx="254">
                        <c:v>31.9</c:v>
                      </c:pt>
                      <c:pt idx="255">
                        <c:v>80.099999999999994</c:v>
                      </c:pt>
                      <c:pt idx="256">
                        <c:v>71.8</c:v>
                      </c:pt>
                      <c:pt idx="257">
                        <c:v>29.4</c:v>
                      </c:pt>
                      <c:pt idx="258">
                        <c:v>64.7</c:v>
                      </c:pt>
                      <c:pt idx="259">
                        <c:v>50.1</c:v>
                      </c:pt>
                      <c:pt idx="260">
                        <c:v>60.4</c:v>
                      </c:pt>
                      <c:pt idx="261">
                        <c:v>42.4</c:v>
                      </c:pt>
                      <c:pt idx="262">
                        <c:v>36.299999999999997</c:v>
                      </c:pt>
                      <c:pt idx="263">
                        <c:v>28.6</c:v>
                      </c:pt>
                      <c:pt idx="264">
                        <c:v>53.6</c:v>
                      </c:pt>
                      <c:pt idx="265">
                        <c:v>65.099999999999994</c:v>
                      </c:pt>
                      <c:pt idx="266">
                        <c:v>34.799999999999997</c:v>
                      </c:pt>
                      <c:pt idx="267">
                        <c:v>45.6</c:v>
                      </c:pt>
                      <c:pt idx="268">
                        <c:v>81.2</c:v>
                      </c:pt>
                      <c:pt idx="269">
                        <c:v>47.4</c:v>
                      </c:pt>
                      <c:pt idx="270">
                        <c:v>62</c:v>
                      </c:pt>
                      <c:pt idx="271">
                        <c:v>57.4</c:v>
                      </c:pt>
                      <c:pt idx="272">
                        <c:v>55.5</c:v>
                      </c:pt>
                      <c:pt idx="273">
                        <c:v>43.2</c:v>
                      </c:pt>
                      <c:pt idx="274">
                        <c:v>51.6</c:v>
                      </c:pt>
                      <c:pt idx="275">
                        <c:v>72.8</c:v>
                      </c:pt>
                      <c:pt idx="276">
                        <c:v>64.5</c:v>
                      </c:pt>
                      <c:pt idx="277">
                        <c:v>43.7</c:v>
                      </c:pt>
                      <c:pt idx="278">
                        <c:v>56.8</c:v>
                      </c:pt>
                      <c:pt idx="279">
                        <c:v>39.799999999999997</c:v>
                      </c:pt>
                      <c:pt idx="280">
                        <c:v>25</c:v>
                      </c:pt>
                      <c:pt idx="281">
                        <c:v>61</c:v>
                      </c:pt>
                      <c:pt idx="282">
                        <c:v>37.1</c:v>
                      </c:pt>
                      <c:pt idx="283">
                        <c:v>58.4</c:v>
                      </c:pt>
                      <c:pt idx="284">
                        <c:v>61</c:v>
                      </c:pt>
                      <c:pt idx="285">
                        <c:v>32.299999999999997</c:v>
                      </c:pt>
                      <c:pt idx="286">
                        <c:v>45.4</c:v>
                      </c:pt>
                      <c:pt idx="287">
                        <c:v>35.799999999999997</c:v>
                      </c:pt>
                      <c:pt idx="288">
                        <c:v>36.1</c:v>
                      </c:pt>
                      <c:pt idx="289">
                        <c:v>54.9</c:v>
                      </c:pt>
                      <c:pt idx="290">
                        <c:v>34.9</c:v>
                      </c:pt>
                      <c:pt idx="291">
                        <c:v>59.2</c:v>
                      </c:pt>
                      <c:pt idx="292">
                        <c:v>62.7</c:v>
                      </c:pt>
                      <c:pt idx="293">
                        <c:v>73.599999999999994</c:v>
                      </c:pt>
                      <c:pt idx="294">
                        <c:v>74.599999999999994</c:v>
                      </c:pt>
                      <c:pt idx="295">
                        <c:v>56</c:v>
                      </c:pt>
                      <c:pt idx="296">
                        <c:v>56.1</c:v>
                      </c:pt>
                      <c:pt idx="297">
                        <c:v>75.2</c:v>
                      </c:pt>
                      <c:pt idx="298">
                        <c:v>61</c:v>
                      </c:pt>
                      <c:pt idx="299">
                        <c:v>64.5</c:v>
                      </c:pt>
                      <c:pt idx="300">
                        <c:v>64.400000000000006</c:v>
                      </c:pt>
                      <c:pt idx="301">
                        <c:v>64</c:v>
                      </c:pt>
                      <c:pt idx="302">
                        <c:v>35</c:v>
                      </c:pt>
                      <c:pt idx="303">
                        <c:v>53.9</c:v>
                      </c:pt>
                      <c:pt idx="304">
                        <c:v>56.7</c:v>
                      </c:pt>
                      <c:pt idx="305">
                        <c:v>66.099999999999994</c:v>
                      </c:pt>
                      <c:pt idx="306">
                        <c:v>34.299999999999997</c:v>
                      </c:pt>
                      <c:pt idx="307">
                        <c:v>38.700000000000003</c:v>
                      </c:pt>
                      <c:pt idx="308">
                        <c:v>41.5</c:v>
                      </c:pt>
                      <c:pt idx="309">
                        <c:v>39.6</c:v>
                      </c:pt>
                      <c:pt idx="310">
                        <c:v>46.6</c:v>
                      </c:pt>
                      <c:pt idx="311">
                        <c:v>26.9</c:v>
                      </c:pt>
                      <c:pt idx="312">
                        <c:v>36.6</c:v>
                      </c:pt>
                      <c:pt idx="313">
                        <c:v>27.9</c:v>
                      </c:pt>
                      <c:pt idx="314">
                        <c:v>30.5</c:v>
                      </c:pt>
                      <c:pt idx="315">
                        <c:v>35.799999999999997</c:v>
                      </c:pt>
                      <c:pt idx="316">
                        <c:v>44.2</c:v>
                      </c:pt>
                      <c:pt idx="317">
                        <c:v>41.4</c:v>
                      </c:pt>
                      <c:pt idx="318">
                        <c:v>60.7</c:v>
                      </c:pt>
                      <c:pt idx="319">
                        <c:v>22.9</c:v>
                      </c:pt>
                      <c:pt idx="320">
                        <c:v>55.2</c:v>
                      </c:pt>
                      <c:pt idx="321">
                        <c:v>62.7</c:v>
                      </c:pt>
                      <c:pt idx="322">
                        <c:v>39.4</c:v>
                      </c:pt>
                      <c:pt idx="323">
                        <c:v>52.8</c:v>
                      </c:pt>
                      <c:pt idx="324">
                        <c:v>50.6</c:v>
                      </c:pt>
                      <c:pt idx="325">
                        <c:v>72.3</c:v>
                      </c:pt>
                      <c:pt idx="326">
                        <c:v>42.7</c:v>
                      </c:pt>
                      <c:pt idx="327">
                        <c:v>48</c:v>
                      </c:pt>
                      <c:pt idx="328">
                        <c:v>63.3</c:v>
                      </c:pt>
                      <c:pt idx="329">
                        <c:v>42.7</c:v>
                      </c:pt>
                      <c:pt idx="330">
                        <c:v>56.9</c:v>
                      </c:pt>
                      <c:pt idx="331">
                        <c:v>43.8</c:v>
                      </c:pt>
                      <c:pt idx="332">
                        <c:v>39.299999999999997</c:v>
                      </c:pt>
                      <c:pt idx="333">
                        <c:v>27.6</c:v>
                      </c:pt>
                      <c:pt idx="334">
                        <c:v>41.2</c:v>
                      </c:pt>
                      <c:pt idx="335">
                        <c:v>52.5</c:v>
                      </c:pt>
                      <c:pt idx="336">
                        <c:v>33.5</c:v>
                      </c:pt>
                      <c:pt idx="337">
                        <c:v>58.8</c:v>
                      </c:pt>
                      <c:pt idx="338">
                        <c:v>69.400000000000006</c:v>
                      </c:pt>
                      <c:pt idx="339">
                        <c:v>41.9</c:v>
                      </c:pt>
                      <c:pt idx="340">
                        <c:v>81.2</c:v>
                      </c:pt>
                      <c:pt idx="341">
                        <c:v>51.5</c:v>
                      </c:pt>
                      <c:pt idx="342">
                        <c:v>75.7</c:v>
                      </c:pt>
                      <c:pt idx="343">
                        <c:v>62.9</c:v>
                      </c:pt>
                      <c:pt idx="344">
                        <c:v>68.900000000000006</c:v>
                      </c:pt>
                      <c:pt idx="345">
                        <c:v>80</c:v>
                      </c:pt>
                      <c:pt idx="346">
                        <c:v>68.3</c:v>
                      </c:pt>
                      <c:pt idx="347">
                        <c:v>59.9</c:v>
                      </c:pt>
                      <c:pt idx="348">
                        <c:v>63.3</c:v>
                      </c:pt>
                      <c:pt idx="349">
                        <c:v>59</c:v>
                      </c:pt>
                      <c:pt idx="350">
                        <c:v>34.9</c:v>
                      </c:pt>
                      <c:pt idx="351">
                        <c:v>45.1</c:v>
                      </c:pt>
                      <c:pt idx="352">
                        <c:v>45.5</c:v>
                      </c:pt>
                      <c:pt idx="353">
                        <c:v>36.700000000000003</c:v>
                      </c:pt>
                      <c:pt idx="354">
                        <c:v>72.400000000000006</c:v>
                      </c:pt>
                      <c:pt idx="355">
                        <c:v>47.4</c:v>
                      </c:pt>
                      <c:pt idx="356">
                        <c:v>41.3</c:v>
                      </c:pt>
                      <c:pt idx="357">
                        <c:v>46.9</c:v>
                      </c:pt>
                      <c:pt idx="358">
                        <c:v>54.5</c:v>
                      </c:pt>
                      <c:pt idx="359">
                        <c:v>51</c:v>
                      </c:pt>
                      <c:pt idx="360">
                        <c:v>52.7</c:v>
                      </c:pt>
                      <c:pt idx="361">
                        <c:v>71.400000000000006</c:v>
                      </c:pt>
                      <c:pt idx="362">
                        <c:v>54.9</c:v>
                      </c:pt>
                      <c:pt idx="363">
                        <c:v>45.5</c:v>
                      </c:pt>
                      <c:pt idx="364">
                        <c:v>57.3</c:v>
                      </c:pt>
                      <c:pt idx="365">
                        <c:v>37.799999999999997</c:v>
                      </c:pt>
                      <c:pt idx="366">
                        <c:v>46.4</c:v>
                      </c:pt>
                      <c:pt idx="367">
                        <c:v>62.7</c:v>
                      </c:pt>
                      <c:pt idx="368">
                        <c:v>44.3</c:v>
                      </c:pt>
                      <c:pt idx="369">
                        <c:v>47.9</c:v>
                      </c:pt>
                      <c:pt idx="370">
                        <c:v>42.2</c:v>
                      </c:pt>
                      <c:pt idx="371">
                        <c:v>55.2</c:v>
                      </c:pt>
                      <c:pt idx="372">
                        <c:v>51.6</c:v>
                      </c:pt>
                      <c:pt idx="373">
                        <c:v>43.9</c:v>
                      </c:pt>
                      <c:pt idx="374">
                        <c:v>65.599999999999994</c:v>
                      </c:pt>
                      <c:pt idx="375">
                        <c:v>72.400000000000006</c:v>
                      </c:pt>
                      <c:pt idx="376">
                        <c:v>45.3</c:v>
                      </c:pt>
                      <c:pt idx="377">
                        <c:v>36.5</c:v>
                      </c:pt>
                      <c:pt idx="378">
                        <c:v>82</c:v>
                      </c:pt>
                      <c:pt idx="379">
                        <c:v>60.5</c:v>
                      </c:pt>
                      <c:pt idx="380">
                        <c:v>69.099999999999994</c:v>
                      </c:pt>
                      <c:pt idx="381">
                        <c:v>67.400000000000006</c:v>
                      </c:pt>
                      <c:pt idx="382">
                        <c:v>60.2</c:v>
                      </c:pt>
                      <c:pt idx="383">
                        <c:v>65.8</c:v>
                      </c:pt>
                      <c:pt idx="384">
                        <c:v>65.2</c:v>
                      </c:pt>
                      <c:pt idx="385">
                        <c:v>61.4</c:v>
                      </c:pt>
                      <c:pt idx="386">
                        <c:v>68.2</c:v>
                      </c:pt>
                      <c:pt idx="387">
                        <c:v>70.8</c:v>
                      </c:pt>
                      <c:pt idx="388">
                        <c:v>46.2</c:v>
                      </c:pt>
                      <c:pt idx="389">
                        <c:v>69.2</c:v>
                      </c:pt>
                      <c:pt idx="390">
                        <c:v>70.7</c:v>
                      </c:pt>
                      <c:pt idx="391">
                        <c:v>64.3</c:v>
                      </c:pt>
                      <c:pt idx="392">
                        <c:v>83.4</c:v>
                      </c:pt>
                      <c:pt idx="393">
                        <c:v>64.2</c:v>
                      </c:pt>
                      <c:pt idx="394">
                        <c:v>34</c:v>
                      </c:pt>
                      <c:pt idx="395">
                        <c:v>83.7</c:v>
                      </c:pt>
                      <c:pt idx="396">
                        <c:v>83.7</c:v>
                      </c:pt>
                      <c:pt idx="397">
                        <c:v>79.599999999999994</c:v>
                      </c:pt>
                      <c:pt idx="398">
                        <c:v>55</c:v>
                      </c:pt>
                      <c:pt idx="399">
                        <c:v>74.599999999999994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72FE-45CB-88C2-67901E20B0E0}"/>
                  </c:ext>
                </c:extLst>
              </c15:ser>
            </c15:filteredScatterSeries>
          </c:ext>
        </c:extLst>
      </c:scatterChart>
      <c:valAx>
        <c:axId val="207354496"/>
        <c:scaling>
          <c:orientation val="minMax"/>
          <c:max val="41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b="1"/>
                </a:pPr>
                <a:r>
                  <a:rPr lang="pt-BR" b="1"/>
                  <a:t>Posição (km)</a:t>
                </a:r>
              </a:p>
            </c:rich>
          </c:tx>
          <c:layout>
            <c:manualLayout>
              <c:xMode val="edge"/>
              <c:yMode val="edge"/>
              <c:x val="0.47608111178379636"/>
              <c:y val="0.956223056582991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pt-BR"/>
          </a:p>
        </c:txPr>
        <c:crossAx val="217379968"/>
        <c:crosses val="autoZero"/>
        <c:crossBetween val="midCat"/>
      </c:valAx>
      <c:valAx>
        <c:axId val="21737996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b="1"/>
                </a:pPr>
                <a:r>
                  <a:rPr lang="pt-BR" b="1"/>
                  <a:t>Deflexão (0,01 mm)</a:t>
                </a:r>
              </a:p>
            </c:rich>
          </c:tx>
          <c:layout>
            <c:manualLayout>
              <c:xMode val="edge"/>
              <c:yMode val="edge"/>
              <c:x val="2.4777912584967015E-3"/>
              <c:y val="0.32340434603035023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pt-BR"/>
          </a:p>
        </c:txPr>
        <c:crossAx val="207354496"/>
        <c:crosses val="autoZero"/>
        <c:crossBetween val="midCat"/>
        <c:minorUnit val="5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t"/>
      <c:overlay val="0"/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 panose="020B0604020202020204" pitchFamily="34" charset="0"/>
          <a:ea typeface="Tahoma"/>
          <a:cs typeface="Arial" panose="020B0604020202020204" pitchFamily="34" charset="0"/>
        </a:defRPr>
      </a:pPr>
      <a:endParaRPr lang="pt-BR"/>
    </a:p>
  </c:txPr>
  <c:printSettings>
    <c:headerFooter alignWithMargins="0"/>
    <c:pageMargins b="0.984251969" l="0.78740157499999996" r="0.78740157499999996" t="0.984251969" header="0.49212598499999999" footer="0.49212598499999999"/>
    <c:pageSetup paperSize="9" orientation="landscape" horizontalDpi="300" verticalDpi="30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normalizeH="0" baseline="0">
                <a:solidFill>
                  <a:srgbClr val="161A44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en-US"/>
              <a:t>Deflexão MG-181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normalizeH="0" baseline="0">
              <a:solidFill>
                <a:srgbClr val="161A44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1599166666666667"/>
          <c:y val="0.14253638888888889"/>
          <c:w val="0.46344777777777785"/>
          <c:h val="0.69517166666666674"/>
        </c:manualLayout>
      </c:layout>
      <c:pieChart>
        <c:varyColors val="1"/>
        <c:ser>
          <c:idx val="0"/>
          <c:order val="0"/>
          <c:tx>
            <c:strRef>
              <c:f>Gráficos!$X$2</c:f>
              <c:strCache>
                <c:ptCount val="1"/>
                <c:pt idx="0">
                  <c:v>Deflexão</c:v>
                </c:pt>
              </c:strCache>
            </c:strRef>
          </c:tx>
          <c:spPr>
            <a:ln w="12700"/>
          </c:spPr>
          <c:dPt>
            <c:idx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443-46B1-BA50-A5EF76B00744}"/>
              </c:ext>
            </c:extLst>
          </c:dPt>
          <c:dPt>
            <c:idx val="1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443-46B1-BA50-A5EF76B00744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443-46B1-BA50-A5EF76B00744}"/>
              </c:ext>
            </c:extLst>
          </c:dPt>
          <c:dPt>
            <c:idx val="3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443-46B1-BA50-A5EF76B00744}"/>
              </c:ext>
            </c:extLst>
          </c:dPt>
          <c:dPt>
            <c:idx val="4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6443-46B1-BA50-A5EF76B00744}"/>
              </c:ext>
            </c:extLst>
          </c:dPt>
          <c:dLbls>
            <c:dLbl>
              <c:idx val="0"/>
              <c:layout>
                <c:manualLayout>
                  <c:x val="-8.7408506136731984E-2"/>
                  <c:y val="-7.0555535956795569E-3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443-46B1-BA50-A5EF76B00744}"/>
                </c:ext>
              </c:extLst>
            </c:dLbl>
            <c:dLbl>
              <c:idx val="1"/>
              <c:layout>
                <c:manualLayout>
                  <c:x val="7.5596545847984351E-2"/>
                  <c:y val="-3.5277767978397913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443-46B1-BA50-A5EF76B00744}"/>
                </c:ext>
              </c:extLst>
            </c:dLbl>
            <c:dLbl>
              <c:idx val="2"/>
              <c:layout>
                <c:manualLayout>
                  <c:x val="3.3073488808493152E-2"/>
                  <c:y val="7.7611089552475129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443-46B1-BA50-A5EF76B0074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161A44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Gráficos!$X$3:$X$5</c:f>
              <c:strCache>
                <c:ptCount val="3"/>
                <c:pt idx="0">
                  <c:v>D (0,01 mm) ≤ 50 </c:v>
                </c:pt>
                <c:pt idx="1">
                  <c:v>50 &lt; D (0,01 mm) ≤ 70 </c:v>
                </c:pt>
                <c:pt idx="2">
                  <c:v>D (0,01 mm) &gt; 70 </c:v>
                </c:pt>
              </c:strCache>
            </c:strRef>
          </c:cat>
          <c:val>
            <c:numRef>
              <c:f>Gráficos!$Y$3:$Y$5</c:f>
              <c:numCache>
                <c:formatCode>#,##0</c:formatCode>
                <c:ptCount val="3"/>
                <c:pt idx="0">
                  <c:v>177</c:v>
                </c:pt>
                <c:pt idx="1">
                  <c:v>174</c:v>
                </c:pt>
                <c:pt idx="2">
                  <c:v>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443-46B1-BA50-A5EF76B00744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954222222222219"/>
          <c:y val="0.3465847222222222"/>
          <c:w val="0.2647248148148148"/>
          <c:h val="0.281331944444444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rgbClr val="161A44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blipFill dpi="0" rotWithShape="1">
      <a:blip xmlns:r="http://schemas.openxmlformats.org/officeDocument/2006/relationships" r:embed="rId3">
        <a:alphaModFix amt="70000"/>
      </a:blip>
      <a:srcRect/>
      <a:stretch>
        <a:fillRect l="25000" t="85000" r="25000"/>
      </a:stretch>
    </a:blip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normalizeH="0" baseline="0">
                <a:solidFill>
                  <a:srgbClr val="161A44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pt-BR"/>
              <a:t>Raio de Curvatura MG-181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normalizeH="0" baseline="0">
              <a:solidFill>
                <a:srgbClr val="161A44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1599166666666667"/>
          <c:y val="0.15311972222222223"/>
          <c:w val="0.46344777777777785"/>
          <c:h val="0.69517166666666674"/>
        </c:manualLayout>
      </c:layout>
      <c:pieChart>
        <c:varyColors val="1"/>
        <c:ser>
          <c:idx val="0"/>
          <c:order val="0"/>
          <c:tx>
            <c:strRef>
              <c:f>Gráficos!$X$7</c:f>
              <c:strCache>
                <c:ptCount val="1"/>
                <c:pt idx="0">
                  <c:v>Raio de Curvatura</c:v>
                </c:pt>
              </c:strCache>
            </c:strRef>
          </c:tx>
          <c:spPr>
            <a:ln w="12700"/>
          </c:spPr>
          <c:dPt>
            <c:idx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D2C-4DD5-BD9C-C6C5B75E59E7}"/>
              </c:ext>
            </c:extLst>
          </c:dPt>
          <c:dPt>
            <c:idx val="1"/>
            <c:bubble3D val="0"/>
            <c:spPr>
              <a:solidFill>
                <a:schemeClr val="accent2">
                  <a:lumMod val="60000"/>
                  <a:lumOff val="40000"/>
                  <a:alpha val="99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D2C-4DD5-BD9C-C6C5B75E59E7}"/>
              </c:ext>
            </c:extLst>
          </c:dPt>
          <c:dPt>
            <c:idx val="2"/>
            <c:bubble3D val="0"/>
            <c:spPr>
              <a:solidFill>
                <a:schemeClr val="bg1">
                  <a:lumMod val="85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D2C-4DD5-BD9C-C6C5B75E59E7}"/>
              </c:ext>
            </c:extLst>
          </c:dPt>
          <c:dPt>
            <c:idx val="3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D2C-4DD5-BD9C-C6C5B75E59E7}"/>
              </c:ext>
            </c:extLst>
          </c:dPt>
          <c:dPt>
            <c:idx val="4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D2C-4DD5-BD9C-C6C5B75E59E7}"/>
              </c:ext>
            </c:extLst>
          </c:dPt>
          <c:dLbls>
            <c:dLbl>
              <c:idx val="0"/>
              <c:layout>
                <c:manualLayout>
                  <c:x val="-8.2683722021232878E-2"/>
                  <c:y val="-1.0583330393519335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D2C-4DD5-BD9C-C6C5B75E59E7}"/>
                </c:ext>
              </c:extLst>
            </c:dLbl>
            <c:dLbl>
              <c:idx val="1"/>
              <c:layout>
                <c:manualLayout>
                  <c:x val="8.0321329963483387E-2"/>
                  <c:y val="3.5277767978397138E-3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D2C-4DD5-BD9C-C6C5B75E59E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161A44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Gráficos!$X$8:$X$9</c:f>
              <c:strCache>
                <c:ptCount val="2"/>
                <c:pt idx="0">
                  <c:v>Raio (m) &gt; 100 </c:v>
                </c:pt>
                <c:pt idx="1">
                  <c:v>Raio (m) ≤ 100 </c:v>
                </c:pt>
              </c:strCache>
            </c:strRef>
          </c:cat>
          <c:val>
            <c:numRef>
              <c:f>Gráficos!$Y$8:$Y$9</c:f>
              <c:numCache>
                <c:formatCode>#,##0</c:formatCode>
                <c:ptCount val="2"/>
                <c:pt idx="0">
                  <c:v>226</c:v>
                </c:pt>
                <c:pt idx="1">
                  <c:v>174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D2C-4DD5-BD9C-C6C5B75E59E7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954222222222219"/>
          <c:y val="0.38539027777777779"/>
          <c:w val="0.24355814814814813"/>
          <c:h val="0.147276388888888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rgbClr val="161A44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blipFill dpi="0" rotWithShape="1">
      <a:blip xmlns:r="http://schemas.openxmlformats.org/officeDocument/2006/relationships" r:embed="rId3">
        <a:alphaModFix amt="70000"/>
      </a:blip>
      <a:srcRect/>
      <a:stretch>
        <a:fillRect l="25000" t="85000" r="25000"/>
      </a:stretch>
    </a:blip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2.jpeg"/><Relationship Id="rId1" Type="http://schemas.openxmlformats.org/officeDocument/2006/relationships/chart" Target="../charts/chart1.xml"/><Relationship Id="rId5" Type="http://schemas.openxmlformats.org/officeDocument/2006/relationships/image" Target="../media/image4.png"/><Relationship Id="rId4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56827</xdr:colOff>
      <xdr:row>0</xdr:row>
      <xdr:rowOff>43223</xdr:rowOff>
    </xdr:from>
    <xdr:ext cx="2200354" cy="451893"/>
    <xdr:pic>
      <xdr:nvPicPr>
        <xdr:cNvPr id="2" name="Imagem 1">
          <a:extLst>
            <a:ext uri="{FF2B5EF4-FFF2-40B4-BE49-F238E27FC236}">
              <a16:creationId xmlns:a16="http://schemas.microsoft.com/office/drawing/2014/main" id="{018CBC1E-FCC3-437A-BE2B-A49F706E0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827" y="43223"/>
          <a:ext cx="2200354" cy="45189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5</xdr:row>
      <xdr:rowOff>19049</xdr:rowOff>
    </xdr:from>
    <xdr:to>
      <xdr:col>21</xdr:col>
      <xdr:colOff>0</xdr:colOff>
      <xdr:row>25</xdr:row>
      <xdr:rowOff>11204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20</xdr:col>
      <xdr:colOff>0</xdr:colOff>
      <xdr:row>0</xdr:row>
      <xdr:rowOff>247650</xdr:rowOff>
    </xdr:from>
    <xdr:ext cx="0" cy="561974"/>
    <xdr:pic>
      <xdr:nvPicPr>
        <xdr:cNvPr id="3" name="Picture 1" descr="AutoBAn_Prefer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90500"/>
          <a:ext cx="0" cy="561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20</xdr:col>
      <xdr:colOff>1066800</xdr:colOff>
      <xdr:row>24</xdr:row>
      <xdr:rowOff>247650</xdr:rowOff>
    </xdr:from>
    <xdr:ext cx="0" cy="561974"/>
    <xdr:pic>
      <xdr:nvPicPr>
        <xdr:cNvPr id="4" name="Picture 1" descr="AutoBAn_Prefer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4762500"/>
          <a:ext cx="0" cy="561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20</xdr:col>
      <xdr:colOff>1066800</xdr:colOff>
      <xdr:row>25</xdr:row>
      <xdr:rowOff>0</xdr:rowOff>
    </xdr:from>
    <xdr:ext cx="0" cy="561974"/>
    <xdr:pic>
      <xdr:nvPicPr>
        <xdr:cNvPr id="5" name="Picture 1" descr="AutoBAn_Prefer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4762500"/>
          <a:ext cx="0" cy="561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20</xdr:col>
      <xdr:colOff>1066800</xdr:colOff>
      <xdr:row>25</xdr:row>
      <xdr:rowOff>0</xdr:rowOff>
    </xdr:from>
    <xdr:ext cx="0" cy="561974"/>
    <xdr:pic>
      <xdr:nvPicPr>
        <xdr:cNvPr id="6" name="Picture 1" descr="AutoBAn_Prefer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4762500"/>
          <a:ext cx="0" cy="561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20</xdr:col>
      <xdr:colOff>0</xdr:colOff>
      <xdr:row>0</xdr:row>
      <xdr:rowOff>247650</xdr:rowOff>
    </xdr:from>
    <xdr:ext cx="0" cy="561974"/>
    <xdr:pic>
      <xdr:nvPicPr>
        <xdr:cNvPr id="8" name="Picture 1" descr="AutoBAn_Prefer">
          <a:extLst>
            <a:ext uri="{FF2B5EF4-FFF2-40B4-BE49-F238E27FC236}">
              <a16:creationId xmlns:a16="http://schemas.microsoft.com/office/drawing/2014/main" id="{E3B169D1-C1FF-4F46-B58A-2B9B2F0E0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90500"/>
          <a:ext cx="0" cy="561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22</xdr:col>
      <xdr:colOff>29695</xdr:colOff>
      <xdr:row>9</xdr:row>
      <xdr:rowOff>156322</xdr:rowOff>
    </xdr:from>
    <xdr:to>
      <xdr:col>29</xdr:col>
      <xdr:colOff>295720</xdr:colOff>
      <xdr:row>22</xdr:row>
      <xdr:rowOff>260087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12C3B391-4180-4189-8BC8-674D30257E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29</xdr:col>
      <xdr:colOff>519393</xdr:colOff>
      <xdr:row>9</xdr:row>
      <xdr:rowOff>157442</xdr:rowOff>
    </xdr:from>
    <xdr:to>
      <xdr:col>38</xdr:col>
      <xdr:colOff>449241</xdr:colOff>
      <xdr:row>22</xdr:row>
      <xdr:rowOff>261207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319D7143-5CA9-4BEC-A4EA-E478B9E92C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44824</xdr:colOff>
      <xdr:row>0</xdr:row>
      <xdr:rowOff>44824</xdr:rowOff>
    </xdr:from>
    <xdr:to>
      <xdr:col>3</xdr:col>
      <xdr:colOff>616324</xdr:colOff>
      <xdr:row>0</xdr:row>
      <xdr:rowOff>492499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01B4A9EA-C236-4455-B216-9B9C53597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24" y="44824"/>
          <a:ext cx="2689412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403"/>
  <sheetViews>
    <sheetView showGridLines="0" tabSelected="1" view="pageBreakPreview" zoomScale="85" zoomScaleNormal="100" zoomScaleSheetLayoutView="85" workbookViewId="0">
      <pane ySplit="3" topLeftCell="A4" activePane="bottomLeft" state="frozen"/>
      <selection pane="bottomLeft" activeCell="A4" sqref="A4"/>
    </sheetView>
  </sheetViews>
  <sheetFormatPr defaultColWidth="11.42578125" defaultRowHeight="14.25" x14ac:dyDescent="0.2"/>
  <cols>
    <col min="1" max="1" width="14.85546875" style="79" customWidth="1"/>
    <col min="2" max="2" width="30.7109375" style="79" customWidth="1"/>
    <col min="3" max="3" width="11.7109375" style="79" customWidth="1"/>
    <col min="4" max="4" width="12.7109375" style="79" customWidth="1"/>
    <col min="5" max="5" width="9.7109375" style="79" customWidth="1"/>
    <col min="6" max="6" width="13.7109375" style="82" customWidth="1"/>
    <col min="7" max="7" width="34.5703125" style="79" customWidth="1"/>
    <col min="8" max="8" width="9.85546875" style="79" customWidth="1"/>
    <col min="9" max="10" width="8.42578125" style="82" customWidth="1"/>
    <col min="11" max="13" width="7.42578125" style="82" customWidth="1"/>
    <col min="14" max="17" width="7.42578125" style="81" customWidth="1"/>
    <col min="18" max="18" width="8.5703125" style="81" customWidth="1"/>
    <col min="19" max="20" width="7.5703125" style="81" customWidth="1"/>
    <col min="21" max="21" width="9.42578125" style="81" customWidth="1"/>
    <col min="22" max="22" width="9.28515625" style="81" customWidth="1"/>
    <col min="23" max="24" width="11.7109375" style="79" customWidth="1"/>
    <col min="25" max="25" width="8.5703125" style="79" customWidth="1"/>
    <col min="26" max="26" width="10.28515625" style="79" customWidth="1"/>
    <col min="27" max="27" width="10.42578125" style="79" customWidth="1"/>
    <col min="28" max="16384" width="11.42578125" style="79"/>
  </cols>
  <sheetData>
    <row r="1" spans="1:27" ht="40.5" customHeight="1" x14ac:dyDescent="0.2">
      <c r="A1" s="76" t="s">
        <v>49</v>
      </c>
      <c r="B1" s="76"/>
      <c r="C1" s="76"/>
      <c r="D1" s="76"/>
      <c r="E1" s="76"/>
      <c r="F1" s="77"/>
      <c r="G1" s="76"/>
      <c r="H1" s="78"/>
      <c r="I1" s="77"/>
      <c r="J1" s="77"/>
      <c r="K1" s="77"/>
      <c r="L1" s="77"/>
      <c r="M1" s="77"/>
      <c r="N1" s="76"/>
      <c r="O1" s="76"/>
      <c r="P1" s="76"/>
      <c r="Q1" s="76"/>
      <c r="R1" s="76"/>
      <c r="S1" s="76"/>
      <c r="T1" s="76"/>
      <c r="U1" s="76"/>
      <c r="V1" s="93"/>
      <c r="W1" s="94"/>
      <c r="X1" s="94"/>
      <c r="Y1" s="94"/>
      <c r="Z1" s="78"/>
      <c r="AA1" s="78"/>
    </row>
    <row r="2" spans="1:27" s="80" customFormat="1" ht="15" customHeight="1" x14ac:dyDescent="0.25">
      <c r="A2" s="115" t="s">
        <v>1</v>
      </c>
      <c r="B2" s="115" t="s">
        <v>11</v>
      </c>
      <c r="C2" s="115" t="s">
        <v>3</v>
      </c>
      <c r="D2" s="115" t="s">
        <v>2</v>
      </c>
      <c r="E2" s="115" t="s">
        <v>4</v>
      </c>
      <c r="F2" s="97" t="s">
        <v>106</v>
      </c>
      <c r="G2" s="118" t="s">
        <v>107</v>
      </c>
      <c r="H2" s="98" t="s">
        <v>33</v>
      </c>
      <c r="I2" s="99" t="s">
        <v>40</v>
      </c>
      <c r="J2" s="99" t="s">
        <v>39</v>
      </c>
      <c r="K2" s="99" t="s">
        <v>38</v>
      </c>
      <c r="L2" s="99"/>
      <c r="M2" s="99"/>
      <c r="N2" s="99"/>
      <c r="O2" s="99"/>
      <c r="P2" s="99"/>
      <c r="Q2" s="99"/>
      <c r="R2" s="99"/>
      <c r="S2" s="99" t="s">
        <v>37</v>
      </c>
      <c r="T2" s="99"/>
      <c r="U2" s="95" t="s">
        <v>0</v>
      </c>
      <c r="V2" s="95" t="s">
        <v>36</v>
      </c>
      <c r="W2" s="96" t="s">
        <v>35</v>
      </c>
      <c r="X2" s="96"/>
      <c r="Y2" s="96"/>
      <c r="Z2" s="100" t="s">
        <v>34</v>
      </c>
      <c r="AA2" s="100" t="s">
        <v>33</v>
      </c>
    </row>
    <row r="3" spans="1:27" s="80" customFormat="1" ht="15" customHeight="1" x14ac:dyDescent="0.2">
      <c r="A3" s="116"/>
      <c r="B3" s="117"/>
      <c r="C3" s="117"/>
      <c r="D3" s="117"/>
      <c r="E3" s="117"/>
      <c r="F3" s="97" t="s">
        <v>32</v>
      </c>
      <c r="G3" s="117"/>
      <c r="H3" s="98" t="s">
        <v>31</v>
      </c>
      <c r="I3" s="99" t="s">
        <v>30</v>
      </c>
      <c r="J3" s="99" t="s">
        <v>29</v>
      </c>
      <c r="K3" s="99" t="s">
        <v>28</v>
      </c>
      <c r="L3" s="99" t="s">
        <v>27</v>
      </c>
      <c r="M3" s="99" t="s">
        <v>26</v>
      </c>
      <c r="N3" s="99" t="s">
        <v>25</v>
      </c>
      <c r="O3" s="99" t="s">
        <v>24</v>
      </c>
      <c r="P3" s="99" t="s">
        <v>23</v>
      </c>
      <c r="Q3" s="99" t="s">
        <v>22</v>
      </c>
      <c r="R3" s="99" t="s">
        <v>21</v>
      </c>
      <c r="S3" s="99" t="s">
        <v>20</v>
      </c>
      <c r="T3" s="99" t="s">
        <v>19</v>
      </c>
      <c r="U3" s="101"/>
      <c r="V3" s="101"/>
      <c r="W3" s="98" t="s">
        <v>9</v>
      </c>
      <c r="X3" s="98" t="s">
        <v>10</v>
      </c>
      <c r="Y3" s="98" t="s">
        <v>18</v>
      </c>
      <c r="Z3" s="100" t="s">
        <v>17</v>
      </c>
      <c r="AA3" s="100" t="s">
        <v>16</v>
      </c>
    </row>
    <row r="4" spans="1:27" s="81" customFormat="1" ht="15" customHeight="1" x14ac:dyDescent="0.25">
      <c r="A4" s="102" t="s">
        <v>108</v>
      </c>
      <c r="B4" s="102" t="s">
        <v>103</v>
      </c>
      <c r="C4" s="102" t="s">
        <v>104</v>
      </c>
      <c r="D4" s="103" t="s">
        <v>13</v>
      </c>
      <c r="E4" s="103">
        <v>1</v>
      </c>
      <c r="F4" s="104">
        <v>0.08</v>
      </c>
      <c r="G4" s="103" t="s">
        <v>56</v>
      </c>
      <c r="H4" s="103" t="s">
        <v>57</v>
      </c>
      <c r="I4" s="105">
        <v>36.99</v>
      </c>
      <c r="J4" s="106">
        <v>3774.6324</v>
      </c>
      <c r="K4" s="107">
        <v>61</v>
      </c>
      <c r="L4" s="107">
        <v>32.799999999999997</v>
      </c>
      <c r="M4" s="107">
        <v>24.6</v>
      </c>
      <c r="N4" s="107">
        <v>19.600000000000001</v>
      </c>
      <c r="O4" s="107">
        <v>12.6</v>
      </c>
      <c r="P4" s="107">
        <v>6.3</v>
      </c>
      <c r="Q4" s="107">
        <v>4.4000000000000004</v>
      </c>
      <c r="R4" s="107"/>
      <c r="S4" s="108">
        <v>28</v>
      </c>
      <c r="T4" s="108">
        <v>42</v>
      </c>
      <c r="U4" s="109">
        <v>45448</v>
      </c>
      <c r="V4" s="110">
        <v>0.42638888888888887</v>
      </c>
      <c r="W4" s="111">
        <v>-16.766530100000001</v>
      </c>
      <c r="X4" s="111">
        <v>-46.131571800000003</v>
      </c>
      <c r="Y4" s="112">
        <v>557.6</v>
      </c>
      <c r="Z4" s="113">
        <v>41.4</v>
      </c>
      <c r="AA4" s="114">
        <v>97</v>
      </c>
    </row>
    <row r="5" spans="1:27" s="81" customFormat="1" ht="15" customHeight="1" x14ac:dyDescent="0.25">
      <c r="A5" s="102" t="s">
        <v>108</v>
      </c>
      <c r="B5" s="102" t="s">
        <v>103</v>
      </c>
      <c r="C5" s="102" t="s">
        <v>104</v>
      </c>
      <c r="D5" s="103" t="s">
        <v>13</v>
      </c>
      <c r="E5" s="103">
        <v>1</v>
      </c>
      <c r="F5" s="104">
        <v>0.2818181818181818</v>
      </c>
      <c r="G5" s="103" t="s">
        <v>56</v>
      </c>
      <c r="H5" s="103" t="s">
        <v>57</v>
      </c>
      <c r="I5" s="105">
        <v>38.24</v>
      </c>
      <c r="J5" s="106">
        <v>3901.8672000000001</v>
      </c>
      <c r="K5" s="107">
        <v>40.200000000000003</v>
      </c>
      <c r="L5" s="107">
        <v>22.5</v>
      </c>
      <c r="M5" s="107">
        <v>11.2</v>
      </c>
      <c r="N5" s="107">
        <v>6.3</v>
      </c>
      <c r="O5" s="107">
        <v>3.7</v>
      </c>
      <c r="P5" s="107">
        <v>1.9</v>
      </c>
      <c r="Q5" s="107">
        <v>1.8</v>
      </c>
      <c r="R5" s="107"/>
      <c r="S5" s="108">
        <v>28</v>
      </c>
      <c r="T5" s="108">
        <v>35</v>
      </c>
      <c r="U5" s="109">
        <v>45448</v>
      </c>
      <c r="V5" s="110">
        <v>0.42708333333333331</v>
      </c>
      <c r="W5" s="111">
        <v>-16.767714300000002</v>
      </c>
      <c r="X5" s="111">
        <v>-46.133095300000001</v>
      </c>
      <c r="Y5" s="112">
        <v>552.70000000000005</v>
      </c>
      <c r="Z5" s="113">
        <v>33.900000000000006</v>
      </c>
      <c r="AA5" s="114">
        <v>134</v>
      </c>
    </row>
    <row r="6" spans="1:27" s="81" customFormat="1" ht="15" customHeight="1" x14ac:dyDescent="0.25">
      <c r="A6" s="102" t="s">
        <v>108</v>
      </c>
      <c r="B6" s="102" t="s">
        <v>103</v>
      </c>
      <c r="C6" s="102" t="s">
        <v>104</v>
      </c>
      <c r="D6" s="103" t="s">
        <v>13</v>
      </c>
      <c r="E6" s="103">
        <v>1</v>
      </c>
      <c r="F6" s="104">
        <v>0.48</v>
      </c>
      <c r="G6" s="103" t="s">
        <v>58</v>
      </c>
      <c r="H6" s="103" t="s">
        <v>57</v>
      </c>
      <c r="I6" s="105">
        <v>37.82</v>
      </c>
      <c r="J6" s="106">
        <v>3859.4555999999998</v>
      </c>
      <c r="K6" s="107">
        <v>49.3</v>
      </c>
      <c r="L6" s="107">
        <v>32</v>
      </c>
      <c r="M6" s="107">
        <v>18.899999999999999</v>
      </c>
      <c r="N6" s="107">
        <v>11.3</v>
      </c>
      <c r="O6" s="107">
        <v>7.1</v>
      </c>
      <c r="P6" s="107">
        <v>3.7</v>
      </c>
      <c r="Q6" s="107">
        <v>2.8</v>
      </c>
      <c r="R6" s="107"/>
      <c r="S6" s="108">
        <v>28</v>
      </c>
      <c r="T6" s="108">
        <v>42</v>
      </c>
      <c r="U6" s="109">
        <v>45448</v>
      </c>
      <c r="V6" s="110">
        <v>0.42777777777777776</v>
      </c>
      <c r="W6" s="111">
        <v>-16.769117300000001</v>
      </c>
      <c r="X6" s="111">
        <v>-46.134130399999997</v>
      </c>
      <c r="Y6" s="112">
        <v>548.6</v>
      </c>
      <c r="Z6" s="113">
        <v>38</v>
      </c>
      <c r="AA6" s="114">
        <v>131</v>
      </c>
    </row>
    <row r="7" spans="1:27" s="81" customFormat="1" ht="15" customHeight="1" x14ac:dyDescent="0.25">
      <c r="A7" s="102" t="s">
        <v>108</v>
      </c>
      <c r="B7" s="102" t="s">
        <v>103</v>
      </c>
      <c r="C7" s="102" t="s">
        <v>104</v>
      </c>
      <c r="D7" s="103" t="s">
        <v>13</v>
      </c>
      <c r="E7" s="103">
        <v>1</v>
      </c>
      <c r="F7" s="104">
        <v>0.67999999999999994</v>
      </c>
      <c r="G7" s="103" t="s">
        <v>56</v>
      </c>
      <c r="H7" s="103" t="s">
        <v>57</v>
      </c>
      <c r="I7" s="105">
        <v>37.96</v>
      </c>
      <c r="J7" s="106">
        <v>3873.5927999999999</v>
      </c>
      <c r="K7" s="107">
        <v>38.6</v>
      </c>
      <c r="L7" s="107">
        <v>25.9</v>
      </c>
      <c r="M7" s="107">
        <v>16.899999999999999</v>
      </c>
      <c r="N7" s="107">
        <v>11</v>
      </c>
      <c r="O7" s="107">
        <v>7.3</v>
      </c>
      <c r="P7" s="107">
        <v>4.0999999999999996</v>
      </c>
      <c r="Q7" s="107">
        <v>3.3</v>
      </c>
      <c r="R7" s="107"/>
      <c r="S7" s="108">
        <v>28</v>
      </c>
      <c r="T7" s="108">
        <v>44</v>
      </c>
      <c r="U7" s="109">
        <v>45448</v>
      </c>
      <c r="V7" s="110">
        <v>0.4284722222222222</v>
      </c>
      <c r="W7" s="111">
        <v>-16.770852399999999</v>
      </c>
      <c r="X7" s="111">
        <v>-46.1347193</v>
      </c>
      <c r="Y7" s="112">
        <v>542</v>
      </c>
      <c r="Z7" s="113">
        <v>27.6</v>
      </c>
      <c r="AA7" s="114">
        <v>182</v>
      </c>
    </row>
    <row r="8" spans="1:27" s="81" customFormat="1" ht="15" customHeight="1" x14ac:dyDescent="0.25">
      <c r="A8" s="102" t="s">
        <v>108</v>
      </c>
      <c r="B8" s="102" t="s">
        <v>103</v>
      </c>
      <c r="C8" s="102" t="s">
        <v>104</v>
      </c>
      <c r="D8" s="103" t="s">
        <v>13</v>
      </c>
      <c r="E8" s="103">
        <v>1</v>
      </c>
      <c r="F8" s="104">
        <v>0.89</v>
      </c>
      <c r="G8" s="103" t="s">
        <v>56</v>
      </c>
      <c r="H8" s="103" t="s">
        <v>57</v>
      </c>
      <c r="I8" s="105">
        <v>37.96</v>
      </c>
      <c r="J8" s="106">
        <v>3873.5927999999999</v>
      </c>
      <c r="K8" s="107">
        <v>35.799999999999997</v>
      </c>
      <c r="L8" s="107">
        <v>23</v>
      </c>
      <c r="M8" s="107">
        <v>14.9</v>
      </c>
      <c r="N8" s="107">
        <v>11.7</v>
      </c>
      <c r="O8" s="107">
        <v>8.3000000000000007</v>
      </c>
      <c r="P8" s="107">
        <v>5</v>
      </c>
      <c r="Q8" s="107">
        <v>3.9</v>
      </c>
      <c r="R8" s="107"/>
      <c r="S8" s="108">
        <v>28</v>
      </c>
      <c r="T8" s="108">
        <v>43</v>
      </c>
      <c r="U8" s="109">
        <v>45448</v>
      </c>
      <c r="V8" s="110">
        <v>0.42916666666666664</v>
      </c>
      <c r="W8" s="111">
        <v>-16.772747599999999</v>
      </c>
      <c r="X8" s="111">
        <v>-46.134782600000001</v>
      </c>
      <c r="Y8" s="112">
        <v>546.79999999999995</v>
      </c>
      <c r="Z8" s="113">
        <v>24.099999999999998</v>
      </c>
      <c r="AA8" s="114">
        <v>185</v>
      </c>
    </row>
    <row r="9" spans="1:27" s="81" customFormat="1" ht="15" customHeight="1" x14ac:dyDescent="0.25">
      <c r="A9" s="102" t="s">
        <v>108</v>
      </c>
      <c r="B9" s="102" t="s">
        <v>103</v>
      </c>
      <c r="C9" s="102" t="s">
        <v>104</v>
      </c>
      <c r="D9" s="103" t="s">
        <v>13</v>
      </c>
      <c r="E9" s="103">
        <v>1</v>
      </c>
      <c r="F9" s="104">
        <v>1.3</v>
      </c>
      <c r="G9" s="103" t="s">
        <v>59</v>
      </c>
      <c r="H9" s="103" t="s">
        <v>57</v>
      </c>
      <c r="I9" s="105">
        <v>37.409999999999997</v>
      </c>
      <c r="J9" s="106">
        <v>3817.0439999999999</v>
      </c>
      <c r="K9" s="107">
        <v>48.9</v>
      </c>
      <c r="L9" s="107">
        <v>29.3</v>
      </c>
      <c r="M9" s="107">
        <v>18.7</v>
      </c>
      <c r="N9" s="107">
        <v>11.4</v>
      </c>
      <c r="O9" s="107">
        <v>6</v>
      </c>
      <c r="P9" s="107">
        <v>4.4000000000000004</v>
      </c>
      <c r="Q9" s="107">
        <v>2.8</v>
      </c>
      <c r="R9" s="107"/>
      <c r="S9" s="108">
        <v>29</v>
      </c>
      <c r="T9" s="108">
        <v>42</v>
      </c>
      <c r="U9" s="109">
        <v>45448</v>
      </c>
      <c r="V9" s="110">
        <v>0.42986111111111114</v>
      </c>
      <c r="W9" s="111">
        <v>-16.7765153</v>
      </c>
      <c r="X9" s="111">
        <v>-46.134636700000001</v>
      </c>
      <c r="Y9" s="112">
        <v>546.20000000000005</v>
      </c>
      <c r="Z9" s="113">
        <v>37.5</v>
      </c>
      <c r="AA9" s="114">
        <v>126</v>
      </c>
    </row>
    <row r="10" spans="1:27" s="81" customFormat="1" ht="15" customHeight="1" x14ac:dyDescent="0.25">
      <c r="A10" s="102" t="s">
        <v>108</v>
      </c>
      <c r="B10" s="102" t="s">
        <v>103</v>
      </c>
      <c r="C10" s="102" t="s">
        <v>104</v>
      </c>
      <c r="D10" s="103" t="s">
        <v>13</v>
      </c>
      <c r="E10" s="103">
        <v>1</v>
      </c>
      <c r="F10" s="104">
        <v>1.48</v>
      </c>
      <c r="G10" s="103" t="s">
        <v>60</v>
      </c>
      <c r="H10" s="103" t="s">
        <v>57</v>
      </c>
      <c r="I10" s="105">
        <v>36.99</v>
      </c>
      <c r="J10" s="106">
        <v>3774.6324</v>
      </c>
      <c r="K10" s="107">
        <v>79.3</v>
      </c>
      <c r="L10" s="107">
        <v>39.4</v>
      </c>
      <c r="M10" s="107">
        <v>18.399999999999999</v>
      </c>
      <c r="N10" s="107">
        <v>9.8000000000000007</v>
      </c>
      <c r="O10" s="107">
        <v>5.8</v>
      </c>
      <c r="P10" s="107">
        <v>4.3</v>
      </c>
      <c r="Q10" s="107">
        <v>2.8</v>
      </c>
      <c r="R10" s="107"/>
      <c r="S10" s="108">
        <v>29</v>
      </c>
      <c r="T10" s="108">
        <v>32</v>
      </c>
      <c r="U10" s="109">
        <v>45448</v>
      </c>
      <c r="V10" s="110">
        <v>0.43125000000000002</v>
      </c>
      <c r="W10" s="111">
        <v>-16.778116700000002</v>
      </c>
      <c r="X10" s="111">
        <v>-46.134575300000002</v>
      </c>
      <c r="Y10" s="112">
        <v>544.1</v>
      </c>
      <c r="Z10" s="113">
        <v>69.5</v>
      </c>
      <c r="AA10" s="114">
        <v>62</v>
      </c>
    </row>
    <row r="11" spans="1:27" s="81" customFormat="1" ht="15" customHeight="1" x14ac:dyDescent="0.25">
      <c r="A11" s="102" t="s">
        <v>108</v>
      </c>
      <c r="B11" s="102" t="s">
        <v>103</v>
      </c>
      <c r="C11" s="102" t="s">
        <v>104</v>
      </c>
      <c r="D11" s="103" t="s">
        <v>13</v>
      </c>
      <c r="E11" s="103">
        <v>1</v>
      </c>
      <c r="F11" s="104">
        <v>1.71</v>
      </c>
      <c r="G11" s="103" t="s">
        <v>56</v>
      </c>
      <c r="H11" s="103" t="s">
        <v>57</v>
      </c>
      <c r="I11" s="105">
        <v>35.33</v>
      </c>
      <c r="J11" s="106">
        <v>3604.9859999999999</v>
      </c>
      <c r="K11" s="107">
        <v>77.3</v>
      </c>
      <c r="L11" s="107">
        <v>40</v>
      </c>
      <c r="M11" s="107">
        <v>17.7</v>
      </c>
      <c r="N11" s="107">
        <v>8.8000000000000007</v>
      </c>
      <c r="O11" s="107">
        <v>5.5</v>
      </c>
      <c r="P11" s="107">
        <v>3.3</v>
      </c>
      <c r="Q11" s="107">
        <v>2.7</v>
      </c>
      <c r="R11" s="107"/>
      <c r="S11" s="108">
        <v>29</v>
      </c>
      <c r="T11" s="108">
        <v>43</v>
      </c>
      <c r="U11" s="109">
        <v>45448</v>
      </c>
      <c r="V11" s="110">
        <v>0.43194444444444446</v>
      </c>
      <c r="W11" s="111">
        <v>-16.780119599999999</v>
      </c>
      <c r="X11" s="111">
        <v>-46.1345174</v>
      </c>
      <c r="Y11" s="112">
        <v>548.79999999999995</v>
      </c>
      <c r="Z11" s="113">
        <v>68.5</v>
      </c>
      <c r="AA11" s="114">
        <v>64</v>
      </c>
    </row>
    <row r="12" spans="1:27" s="81" customFormat="1" ht="15" customHeight="1" x14ac:dyDescent="0.25">
      <c r="A12" s="102" t="s">
        <v>108</v>
      </c>
      <c r="B12" s="102" t="s">
        <v>103</v>
      </c>
      <c r="C12" s="102" t="s">
        <v>104</v>
      </c>
      <c r="D12" s="103" t="s">
        <v>13</v>
      </c>
      <c r="E12" s="103">
        <v>1</v>
      </c>
      <c r="F12" s="104">
        <v>1.9181818181818182</v>
      </c>
      <c r="G12" s="103" t="s">
        <v>56</v>
      </c>
      <c r="H12" s="103" t="s">
        <v>57</v>
      </c>
      <c r="I12" s="105">
        <v>37.89</v>
      </c>
      <c r="J12" s="106">
        <v>3866.5241999999998</v>
      </c>
      <c r="K12" s="107">
        <v>78.900000000000006</v>
      </c>
      <c r="L12" s="107">
        <v>43.8</v>
      </c>
      <c r="M12" s="107">
        <v>21.9</v>
      </c>
      <c r="N12" s="107">
        <v>11.9</v>
      </c>
      <c r="O12" s="107">
        <v>6.7</v>
      </c>
      <c r="P12" s="107">
        <v>3.3</v>
      </c>
      <c r="Q12" s="107">
        <v>2.6</v>
      </c>
      <c r="R12" s="107"/>
      <c r="S12" s="108">
        <v>29</v>
      </c>
      <c r="T12" s="108">
        <v>42</v>
      </c>
      <c r="U12" s="109">
        <v>45448</v>
      </c>
      <c r="V12" s="110">
        <v>0.43194444444444446</v>
      </c>
      <c r="W12" s="111">
        <v>-16.782045499999999</v>
      </c>
      <c r="X12" s="111">
        <v>-46.134458799999997</v>
      </c>
      <c r="Y12" s="112">
        <v>549.29999999999995</v>
      </c>
      <c r="Z12" s="113">
        <v>67</v>
      </c>
      <c r="AA12" s="114">
        <v>68</v>
      </c>
    </row>
    <row r="13" spans="1:27" s="81" customFormat="1" ht="15" customHeight="1" x14ac:dyDescent="0.25">
      <c r="A13" s="102" t="s">
        <v>108</v>
      </c>
      <c r="B13" s="102" t="s">
        <v>103</v>
      </c>
      <c r="C13" s="102" t="s">
        <v>104</v>
      </c>
      <c r="D13" s="103" t="s">
        <v>13</v>
      </c>
      <c r="E13" s="103">
        <v>1</v>
      </c>
      <c r="F13" s="104">
        <v>2.1222222222222222</v>
      </c>
      <c r="G13" s="103" t="s">
        <v>56</v>
      </c>
      <c r="H13" s="103" t="s">
        <v>57</v>
      </c>
      <c r="I13" s="105">
        <v>37.68</v>
      </c>
      <c r="J13" s="106">
        <v>3845.3184000000001</v>
      </c>
      <c r="K13" s="107">
        <v>40.799999999999997</v>
      </c>
      <c r="L13" s="107">
        <v>20.3</v>
      </c>
      <c r="M13" s="107">
        <v>12.2</v>
      </c>
      <c r="N13" s="107">
        <v>8.4</v>
      </c>
      <c r="O13" s="107">
        <v>6.5</v>
      </c>
      <c r="P13" s="107">
        <v>4</v>
      </c>
      <c r="Q13" s="107">
        <v>2.8</v>
      </c>
      <c r="R13" s="107"/>
      <c r="S13" s="108">
        <v>29</v>
      </c>
      <c r="T13" s="108">
        <v>44</v>
      </c>
      <c r="U13" s="109">
        <v>45448</v>
      </c>
      <c r="V13" s="110">
        <v>0.43263888888888891</v>
      </c>
      <c r="W13" s="111">
        <v>-16.783947900000001</v>
      </c>
      <c r="X13" s="111">
        <v>-46.134391800000003</v>
      </c>
      <c r="Y13" s="112">
        <v>546.79999999999995</v>
      </c>
      <c r="Z13" s="113">
        <v>32.4</v>
      </c>
      <c r="AA13" s="114">
        <v>127</v>
      </c>
    </row>
    <row r="14" spans="1:27" s="81" customFormat="1" ht="15" customHeight="1" x14ac:dyDescent="0.25">
      <c r="A14" s="102" t="s">
        <v>108</v>
      </c>
      <c r="B14" s="102" t="s">
        <v>103</v>
      </c>
      <c r="C14" s="102" t="s">
        <v>104</v>
      </c>
      <c r="D14" s="103" t="s">
        <v>13</v>
      </c>
      <c r="E14" s="103">
        <v>1</v>
      </c>
      <c r="F14" s="104">
        <v>2.3199999999999998</v>
      </c>
      <c r="G14" s="103" t="s">
        <v>56</v>
      </c>
      <c r="H14" s="103" t="s">
        <v>57</v>
      </c>
      <c r="I14" s="105">
        <v>37.409999999999997</v>
      </c>
      <c r="J14" s="106">
        <v>3817.0439999999999</v>
      </c>
      <c r="K14" s="107">
        <v>64.8</v>
      </c>
      <c r="L14" s="107">
        <v>29.7</v>
      </c>
      <c r="M14" s="107">
        <v>12.9</v>
      </c>
      <c r="N14" s="107">
        <v>5.4</v>
      </c>
      <c r="O14" s="107">
        <v>2.6</v>
      </c>
      <c r="P14" s="107">
        <v>2</v>
      </c>
      <c r="Q14" s="107">
        <v>1.4</v>
      </c>
      <c r="R14" s="107"/>
      <c r="S14" s="108">
        <v>29</v>
      </c>
      <c r="T14" s="108">
        <v>44</v>
      </c>
      <c r="U14" s="109">
        <v>45448</v>
      </c>
      <c r="V14" s="110">
        <v>0.43333333333333335</v>
      </c>
      <c r="W14" s="111">
        <v>-16.785746100000001</v>
      </c>
      <c r="X14" s="111">
        <v>-46.134324300000003</v>
      </c>
      <c r="Y14" s="112">
        <v>551.9</v>
      </c>
      <c r="Z14" s="113">
        <v>59.4</v>
      </c>
      <c r="AA14" s="114">
        <v>72</v>
      </c>
    </row>
    <row r="15" spans="1:27" s="81" customFormat="1" ht="15" customHeight="1" x14ac:dyDescent="0.25">
      <c r="A15" s="102" t="s">
        <v>108</v>
      </c>
      <c r="B15" s="102" t="s">
        <v>103</v>
      </c>
      <c r="C15" s="102" t="s">
        <v>104</v>
      </c>
      <c r="D15" s="103" t="s">
        <v>13</v>
      </c>
      <c r="E15" s="103">
        <v>1</v>
      </c>
      <c r="F15" s="104">
        <v>2.4666666666666668</v>
      </c>
      <c r="G15" s="103" t="s">
        <v>56</v>
      </c>
      <c r="H15" s="103" t="s">
        <v>57</v>
      </c>
      <c r="I15" s="105">
        <v>37.61</v>
      </c>
      <c r="J15" s="106">
        <v>3838.2498000000001</v>
      </c>
      <c r="K15" s="107">
        <v>36.700000000000003</v>
      </c>
      <c r="L15" s="107">
        <v>20.100000000000001</v>
      </c>
      <c r="M15" s="107">
        <v>12.7</v>
      </c>
      <c r="N15" s="107">
        <v>7.9</v>
      </c>
      <c r="O15" s="107">
        <v>4.5999999999999996</v>
      </c>
      <c r="P15" s="107">
        <v>2.4</v>
      </c>
      <c r="Q15" s="107">
        <v>1.6</v>
      </c>
      <c r="R15" s="107"/>
      <c r="S15" s="108">
        <v>29</v>
      </c>
      <c r="T15" s="108">
        <v>43</v>
      </c>
      <c r="U15" s="109">
        <v>45448</v>
      </c>
      <c r="V15" s="110">
        <v>0.43402777777777779</v>
      </c>
      <c r="W15" s="111">
        <v>-16.787048899999998</v>
      </c>
      <c r="X15" s="111">
        <v>-46.134273399999998</v>
      </c>
      <c r="Y15" s="112">
        <v>556.20000000000005</v>
      </c>
      <c r="Z15" s="113">
        <v>28.800000000000004</v>
      </c>
      <c r="AA15" s="114">
        <v>154</v>
      </c>
    </row>
    <row r="16" spans="1:27" s="81" customFormat="1" ht="15" customHeight="1" x14ac:dyDescent="0.25">
      <c r="A16" s="102" t="s">
        <v>108</v>
      </c>
      <c r="B16" s="102" t="s">
        <v>103</v>
      </c>
      <c r="C16" s="102" t="s">
        <v>104</v>
      </c>
      <c r="D16" s="103" t="s">
        <v>13</v>
      </c>
      <c r="E16" s="103">
        <v>1</v>
      </c>
      <c r="F16" s="104">
        <v>2.68</v>
      </c>
      <c r="G16" s="103" t="s">
        <v>56</v>
      </c>
      <c r="H16" s="103" t="s">
        <v>57</v>
      </c>
      <c r="I16" s="105">
        <v>37.61</v>
      </c>
      <c r="J16" s="106">
        <v>3838.2498000000001</v>
      </c>
      <c r="K16" s="107">
        <v>50.2</v>
      </c>
      <c r="L16" s="107">
        <v>26</v>
      </c>
      <c r="M16" s="107">
        <v>15</v>
      </c>
      <c r="N16" s="107">
        <v>10.1</v>
      </c>
      <c r="O16" s="107">
        <v>7</v>
      </c>
      <c r="P16" s="107">
        <v>4.2</v>
      </c>
      <c r="Q16" s="107">
        <v>3.5</v>
      </c>
      <c r="R16" s="107"/>
      <c r="S16" s="108">
        <v>29</v>
      </c>
      <c r="T16" s="108">
        <v>37</v>
      </c>
      <c r="U16" s="109">
        <v>45448</v>
      </c>
      <c r="V16" s="110">
        <v>0.43472222222222223</v>
      </c>
      <c r="W16" s="111">
        <v>-16.788896600000001</v>
      </c>
      <c r="X16" s="111">
        <v>-46.134205399999999</v>
      </c>
      <c r="Y16" s="112">
        <v>565.29999999999995</v>
      </c>
      <c r="Z16" s="113">
        <v>40.1</v>
      </c>
      <c r="AA16" s="114">
        <v>105</v>
      </c>
    </row>
    <row r="17" spans="1:27" s="81" customFormat="1" ht="15" customHeight="1" x14ac:dyDescent="0.25">
      <c r="A17" s="102" t="s">
        <v>108</v>
      </c>
      <c r="B17" s="102" t="s">
        <v>103</v>
      </c>
      <c r="C17" s="102" t="s">
        <v>104</v>
      </c>
      <c r="D17" s="103" t="s">
        <v>13</v>
      </c>
      <c r="E17" s="103">
        <v>1</v>
      </c>
      <c r="F17" s="104">
        <v>2.88</v>
      </c>
      <c r="G17" s="103" t="s">
        <v>56</v>
      </c>
      <c r="H17" s="103" t="s">
        <v>57</v>
      </c>
      <c r="I17" s="105">
        <v>37.68</v>
      </c>
      <c r="J17" s="106">
        <v>3845.3184000000001</v>
      </c>
      <c r="K17" s="107">
        <v>51.9</v>
      </c>
      <c r="L17" s="107">
        <v>24</v>
      </c>
      <c r="M17" s="107">
        <v>11.1</v>
      </c>
      <c r="N17" s="107">
        <v>6.4</v>
      </c>
      <c r="O17" s="107">
        <v>4.9000000000000004</v>
      </c>
      <c r="P17" s="107">
        <v>3.2</v>
      </c>
      <c r="Q17" s="107">
        <v>2.6</v>
      </c>
      <c r="R17" s="107"/>
      <c r="S17" s="108">
        <v>29</v>
      </c>
      <c r="T17" s="108">
        <v>45</v>
      </c>
      <c r="U17" s="109">
        <v>45448</v>
      </c>
      <c r="V17" s="110">
        <v>0.43541666666666667</v>
      </c>
      <c r="W17" s="111">
        <v>-16.790740700000001</v>
      </c>
      <c r="X17" s="111">
        <v>-46.134137699999997</v>
      </c>
      <c r="Y17" s="112">
        <v>564.5</v>
      </c>
      <c r="Z17" s="113">
        <v>45.5</v>
      </c>
      <c r="AA17" s="114">
        <v>91</v>
      </c>
    </row>
    <row r="18" spans="1:27" s="81" customFormat="1" ht="15" customHeight="1" x14ac:dyDescent="0.25">
      <c r="A18" s="102" t="s">
        <v>108</v>
      </c>
      <c r="B18" s="102" t="s">
        <v>103</v>
      </c>
      <c r="C18" s="102" t="s">
        <v>104</v>
      </c>
      <c r="D18" s="103" t="s">
        <v>13</v>
      </c>
      <c r="E18" s="103">
        <v>1</v>
      </c>
      <c r="F18" s="104">
        <v>3.09</v>
      </c>
      <c r="G18" s="103" t="s">
        <v>56</v>
      </c>
      <c r="H18" s="103" t="s">
        <v>57</v>
      </c>
      <c r="I18" s="105">
        <v>37.549999999999997</v>
      </c>
      <c r="J18" s="106">
        <v>3831.1812</v>
      </c>
      <c r="K18" s="107">
        <v>46.8</v>
      </c>
      <c r="L18" s="107">
        <v>22</v>
      </c>
      <c r="M18" s="107">
        <v>12.4</v>
      </c>
      <c r="N18" s="107">
        <v>8.9</v>
      </c>
      <c r="O18" s="107">
        <v>6.8</v>
      </c>
      <c r="P18" s="107">
        <v>4.5</v>
      </c>
      <c r="Q18" s="107">
        <v>4.3</v>
      </c>
      <c r="R18" s="107"/>
      <c r="S18" s="108">
        <v>30</v>
      </c>
      <c r="T18" s="108">
        <v>45</v>
      </c>
      <c r="U18" s="109">
        <v>45448</v>
      </c>
      <c r="V18" s="110">
        <v>0.43541666666666667</v>
      </c>
      <c r="W18" s="111">
        <v>-16.7926495</v>
      </c>
      <c r="X18" s="111">
        <v>-46.134062100000001</v>
      </c>
      <c r="Y18" s="112">
        <v>566.20000000000005</v>
      </c>
      <c r="Z18" s="113">
        <v>37.9</v>
      </c>
      <c r="AA18" s="114">
        <v>106</v>
      </c>
    </row>
    <row r="19" spans="1:27" s="81" customFormat="1" ht="15" customHeight="1" x14ac:dyDescent="0.25">
      <c r="A19" s="102" t="s">
        <v>108</v>
      </c>
      <c r="B19" s="102" t="s">
        <v>103</v>
      </c>
      <c r="C19" s="102" t="s">
        <v>104</v>
      </c>
      <c r="D19" s="103" t="s">
        <v>13</v>
      </c>
      <c r="E19" s="103">
        <v>1</v>
      </c>
      <c r="F19" s="104">
        <v>3.3</v>
      </c>
      <c r="G19" s="103" t="s">
        <v>56</v>
      </c>
      <c r="H19" s="103" t="s">
        <v>57</v>
      </c>
      <c r="I19" s="105">
        <v>37.270000000000003</v>
      </c>
      <c r="J19" s="106">
        <v>3802.9068000000002</v>
      </c>
      <c r="K19" s="107">
        <v>73.7</v>
      </c>
      <c r="L19" s="107">
        <v>35.700000000000003</v>
      </c>
      <c r="M19" s="107">
        <v>16.399999999999999</v>
      </c>
      <c r="N19" s="107">
        <v>8.4</v>
      </c>
      <c r="O19" s="107">
        <v>5.0999999999999996</v>
      </c>
      <c r="P19" s="107">
        <v>3.5</v>
      </c>
      <c r="Q19" s="107">
        <v>3.3</v>
      </c>
      <c r="R19" s="107"/>
      <c r="S19" s="108">
        <v>30</v>
      </c>
      <c r="T19" s="108">
        <v>43</v>
      </c>
      <c r="U19" s="109">
        <v>45448</v>
      </c>
      <c r="V19" s="110">
        <v>0.43680555555555556</v>
      </c>
      <c r="W19" s="111">
        <v>-16.794548500000001</v>
      </c>
      <c r="X19" s="111">
        <v>-46.134000700000001</v>
      </c>
      <c r="Y19" s="112">
        <v>571</v>
      </c>
      <c r="Z19" s="113">
        <v>65.3</v>
      </c>
      <c r="AA19" s="114">
        <v>66</v>
      </c>
    </row>
    <row r="20" spans="1:27" s="81" customFormat="1" ht="15" customHeight="1" x14ac:dyDescent="0.25">
      <c r="A20" s="102" t="s">
        <v>108</v>
      </c>
      <c r="B20" s="102" t="s">
        <v>103</v>
      </c>
      <c r="C20" s="102" t="s">
        <v>104</v>
      </c>
      <c r="D20" s="103" t="s">
        <v>13</v>
      </c>
      <c r="E20" s="103">
        <v>1</v>
      </c>
      <c r="F20" s="104">
        <v>3.4555555555555557</v>
      </c>
      <c r="G20" s="103" t="s">
        <v>56</v>
      </c>
      <c r="H20" s="103" t="s">
        <v>57</v>
      </c>
      <c r="I20" s="105">
        <v>38.39</v>
      </c>
      <c r="J20" s="106">
        <v>3917.2152999999998</v>
      </c>
      <c r="K20" s="107">
        <v>67</v>
      </c>
      <c r="L20" s="107">
        <v>36.799999999999997</v>
      </c>
      <c r="M20" s="107">
        <v>15.3</v>
      </c>
      <c r="N20" s="107">
        <v>10.199999999999999</v>
      </c>
      <c r="O20" s="107">
        <v>6.9</v>
      </c>
      <c r="P20" s="107">
        <v>3.9</v>
      </c>
      <c r="Q20" s="107">
        <v>3.8</v>
      </c>
      <c r="R20" s="107"/>
      <c r="S20" s="108">
        <v>30</v>
      </c>
      <c r="T20" s="108">
        <v>44</v>
      </c>
      <c r="U20" s="109">
        <v>45448</v>
      </c>
      <c r="V20" s="110">
        <v>0.4375</v>
      </c>
      <c r="W20" s="111">
        <v>-16.7959645</v>
      </c>
      <c r="X20" s="111">
        <v>-46.133952100000002</v>
      </c>
      <c r="Y20" s="112">
        <v>567.4</v>
      </c>
      <c r="Z20" s="113">
        <v>56.8</v>
      </c>
      <c r="AA20" s="114">
        <v>76</v>
      </c>
    </row>
    <row r="21" spans="1:27" s="81" customFormat="1" ht="15" customHeight="1" x14ac:dyDescent="0.25">
      <c r="A21" s="102" t="s">
        <v>108</v>
      </c>
      <c r="B21" s="102" t="s">
        <v>103</v>
      </c>
      <c r="C21" s="102" t="s">
        <v>104</v>
      </c>
      <c r="D21" s="103" t="s">
        <v>13</v>
      </c>
      <c r="E21" s="103">
        <v>1</v>
      </c>
      <c r="F21" s="104">
        <v>3.66</v>
      </c>
      <c r="G21" s="103" t="s">
        <v>56</v>
      </c>
      <c r="H21" s="103" t="s">
        <v>57</v>
      </c>
      <c r="I21" s="105">
        <v>37.75</v>
      </c>
      <c r="J21" s="106">
        <v>3852.3870000000002</v>
      </c>
      <c r="K21" s="107">
        <v>54.5</v>
      </c>
      <c r="L21" s="107">
        <v>26.3</v>
      </c>
      <c r="M21" s="107">
        <v>12.7</v>
      </c>
      <c r="N21" s="107">
        <v>9.8000000000000007</v>
      </c>
      <c r="O21" s="107">
        <v>7.6</v>
      </c>
      <c r="P21" s="107">
        <v>4.3</v>
      </c>
      <c r="Q21" s="107">
        <v>3.5</v>
      </c>
      <c r="R21" s="107"/>
      <c r="S21" s="108">
        <v>30</v>
      </c>
      <c r="T21" s="108">
        <v>43</v>
      </c>
      <c r="U21" s="109">
        <v>45448</v>
      </c>
      <c r="V21" s="110">
        <v>0.4375</v>
      </c>
      <c r="W21" s="111">
        <v>-16.797827900000001</v>
      </c>
      <c r="X21" s="111">
        <v>-46.133880499999997</v>
      </c>
      <c r="Y21" s="112">
        <v>566.79999999999995</v>
      </c>
      <c r="Z21" s="113">
        <v>44.7</v>
      </c>
      <c r="AA21" s="114">
        <v>89</v>
      </c>
    </row>
    <row r="22" spans="1:27" s="81" customFormat="1" ht="15" customHeight="1" x14ac:dyDescent="0.25">
      <c r="A22" s="102" t="s">
        <v>108</v>
      </c>
      <c r="B22" s="102" t="s">
        <v>103</v>
      </c>
      <c r="C22" s="102" t="s">
        <v>104</v>
      </c>
      <c r="D22" s="103" t="s">
        <v>13</v>
      </c>
      <c r="E22" s="103">
        <v>1</v>
      </c>
      <c r="F22" s="104">
        <v>3.87</v>
      </c>
      <c r="G22" s="103" t="s">
        <v>56</v>
      </c>
      <c r="H22" s="103" t="s">
        <v>57</v>
      </c>
      <c r="I22" s="105">
        <v>37.409999999999997</v>
      </c>
      <c r="J22" s="106">
        <v>3817.0439999999999</v>
      </c>
      <c r="K22" s="107">
        <v>52.9</v>
      </c>
      <c r="L22" s="107">
        <v>27.8</v>
      </c>
      <c r="M22" s="107">
        <v>12.9</v>
      </c>
      <c r="N22" s="107">
        <v>7.8</v>
      </c>
      <c r="O22" s="107">
        <v>5</v>
      </c>
      <c r="P22" s="107">
        <v>4.2</v>
      </c>
      <c r="Q22" s="107">
        <v>3.5</v>
      </c>
      <c r="R22" s="107"/>
      <c r="S22" s="108">
        <v>30</v>
      </c>
      <c r="T22" s="108">
        <v>44</v>
      </c>
      <c r="U22" s="109">
        <v>45448</v>
      </c>
      <c r="V22" s="110">
        <v>0.43888888888888888</v>
      </c>
      <c r="W22" s="111">
        <v>-16.799711299999998</v>
      </c>
      <c r="X22" s="111">
        <v>-46.133800100000002</v>
      </c>
      <c r="Y22" s="112">
        <v>568.70000000000005</v>
      </c>
      <c r="Z22" s="113">
        <v>45.1</v>
      </c>
      <c r="AA22" s="114">
        <v>96</v>
      </c>
    </row>
    <row r="23" spans="1:27" s="81" customFormat="1" ht="15" customHeight="1" x14ac:dyDescent="0.25">
      <c r="A23" s="102" t="s">
        <v>108</v>
      </c>
      <c r="B23" s="102" t="s">
        <v>103</v>
      </c>
      <c r="C23" s="102" t="s">
        <v>104</v>
      </c>
      <c r="D23" s="103" t="s">
        <v>13</v>
      </c>
      <c r="E23" s="103">
        <v>1</v>
      </c>
      <c r="F23" s="104">
        <v>4.09</v>
      </c>
      <c r="G23" s="103" t="s">
        <v>56</v>
      </c>
      <c r="H23" s="103" t="s">
        <v>57</v>
      </c>
      <c r="I23" s="105">
        <v>38.03</v>
      </c>
      <c r="J23" s="106">
        <v>3880.6614</v>
      </c>
      <c r="K23" s="107">
        <v>58.6</v>
      </c>
      <c r="L23" s="107">
        <v>25.7</v>
      </c>
      <c r="M23" s="107">
        <v>12.5</v>
      </c>
      <c r="N23" s="107">
        <v>9.1999999999999993</v>
      </c>
      <c r="O23" s="107">
        <v>6.5</v>
      </c>
      <c r="P23" s="107">
        <v>3.6</v>
      </c>
      <c r="Q23" s="107">
        <v>3.1</v>
      </c>
      <c r="R23" s="107"/>
      <c r="S23" s="108">
        <v>30</v>
      </c>
      <c r="T23" s="108">
        <v>41</v>
      </c>
      <c r="U23" s="109">
        <v>45448</v>
      </c>
      <c r="V23" s="110">
        <v>0.43888888888888888</v>
      </c>
      <c r="W23" s="111">
        <v>-16.8016994</v>
      </c>
      <c r="X23" s="111">
        <v>-46.133727899999997</v>
      </c>
      <c r="Y23" s="112">
        <v>566.1</v>
      </c>
      <c r="Z23" s="113">
        <v>49.400000000000006</v>
      </c>
      <c r="AA23" s="114">
        <v>79</v>
      </c>
    </row>
    <row r="24" spans="1:27" s="81" customFormat="1" ht="15" customHeight="1" x14ac:dyDescent="0.25">
      <c r="A24" s="102" t="s">
        <v>108</v>
      </c>
      <c r="B24" s="102" t="s">
        <v>103</v>
      </c>
      <c r="C24" s="102" t="s">
        <v>104</v>
      </c>
      <c r="D24" s="103" t="s">
        <v>13</v>
      </c>
      <c r="E24" s="103">
        <v>1</v>
      </c>
      <c r="F24" s="104">
        <v>4.3099999999999996</v>
      </c>
      <c r="G24" s="103" t="s">
        <v>56</v>
      </c>
      <c r="H24" s="103" t="s">
        <v>57</v>
      </c>
      <c r="I24" s="105">
        <v>38.03</v>
      </c>
      <c r="J24" s="106">
        <v>3880.6614</v>
      </c>
      <c r="K24" s="107">
        <v>51</v>
      </c>
      <c r="L24" s="107">
        <v>22.7</v>
      </c>
      <c r="M24" s="107">
        <v>9.8000000000000007</v>
      </c>
      <c r="N24" s="107">
        <v>3.7</v>
      </c>
      <c r="O24" s="107">
        <v>1.7</v>
      </c>
      <c r="P24" s="107">
        <v>1.3</v>
      </c>
      <c r="Q24" s="107">
        <v>0.8</v>
      </c>
      <c r="R24" s="107"/>
      <c r="S24" s="108">
        <v>30</v>
      </c>
      <c r="T24" s="108">
        <v>42</v>
      </c>
      <c r="U24" s="109">
        <v>45448</v>
      </c>
      <c r="V24" s="110">
        <v>0.43958333333333333</v>
      </c>
      <c r="W24" s="111">
        <v>-16.803631599999999</v>
      </c>
      <c r="X24" s="111">
        <v>-46.1336516</v>
      </c>
      <c r="Y24" s="112">
        <v>558.4</v>
      </c>
      <c r="Z24" s="113">
        <v>47.3</v>
      </c>
      <c r="AA24" s="114">
        <v>90</v>
      </c>
    </row>
    <row r="25" spans="1:27" s="81" customFormat="1" ht="15" customHeight="1" x14ac:dyDescent="0.25">
      <c r="A25" s="102" t="s">
        <v>108</v>
      </c>
      <c r="B25" s="102" t="s">
        <v>103</v>
      </c>
      <c r="C25" s="102" t="s">
        <v>104</v>
      </c>
      <c r="D25" s="103" t="s">
        <v>13</v>
      </c>
      <c r="E25" s="103">
        <v>1</v>
      </c>
      <c r="F25" s="104">
        <v>4.4400000000000004</v>
      </c>
      <c r="G25" s="103" t="s">
        <v>61</v>
      </c>
      <c r="H25" s="103" t="s">
        <v>57</v>
      </c>
      <c r="I25" s="105">
        <v>36.92</v>
      </c>
      <c r="J25" s="106">
        <v>3767.5637999999999</v>
      </c>
      <c r="K25" s="107">
        <v>84.2</v>
      </c>
      <c r="L25" s="107">
        <v>56.9</v>
      </c>
      <c r="M25" s="107">
        <v>30.8</v>
      </c>
      <c r="N25" s="107">
        <v>15.1</v>
      </c>
      <c r="O25" s="107">
        <v>7.1</v>
      </c>
      <c r="P25" s="107">
        <v>5.3</v>
      </c>
      <c r="Q25" s="107">
        <v>3.4</v>
      </c>
      <c r="R25" s="107"/>
      <c r="S25" s="108">
        <v>30</v>
      </c>
      <c r="T25" s="108">
        <v>40</v>
      </c>
      <c r="U25" s="109">
        <v>45448</v>
      </c>
      <c r="V25" s="110">
        <v>0.44027777777777777</v>
      </c>
      <c r="W25" s="111">
        <v>-16.804881900000002</v>
      </c>
      <c r="X25" s="111">
        <v>-46.133611899999998</v>
      </c>
      <c r="Y25" s="112">
        <v>557</v>
      </c>
      <c r="Z25" s="113">
        <v>69.100000000000009</v>
      </c>
      <c r="AA25" s="114">
        <v>77</v>
      </c>
    </row>
    <row r="26" spans="1:27" s="81" customFormat="1" ht="15" customHeight="1" x14ac:dyDescent="0.25">
      <c r="A26" s="102" t="s">
        <v>108</v>
      </c>
      <c r="B26" s="102" t="s">
        <v>103</v>
      </c>
      <c r="C26" s="102" t="s">
        <v>104</v>
      </c>
      <c r="D26" s="103" t="s">
        <v>13</v>
      </c>
      <c r="E26" s="103">
        <v>1</v>
      </c>
      <c r="F26" s="104">
        <v>4.6500000000000004</v>
      </c>
      <c r="G26" s="103" t="s">
        <v>56</v>
      </c>
      <c r="H26" s="103" t="s">
        <v>57</v>
      </c>
      <c r="I26" s="105">
        <v>37.270000000000003</v>
      </c>
      <c r="J26" s="106">
        <v>3802.9068000000002</v>
      </c>
      <c r="K26" s="107">
        <v>67.400000000000006</v>
      </c>
      <c r="L26" s="107">
        <v>32.1</v>
      </c>
      <c r="M26" s="107">
        <v>14.3</v>
      </c>
      <c r="N26" s="107">
        <v>9.1999999999999993</v>
      </c>
      <c r="O26" s="107">
        <v>6.7</v>
      </c>
      <c r="P26" s="107">
        <v>3.6</v>
      </c>
      <c r="Q26" s="107">
        <v>3.2</v>
      </c>
      <c r="R26" s="107"/>
      <c r="S26" s="108">
        <v>30</v>
      </c>
      <c r="T26" s="108">
        <v>42</v>
      </c>
      <c r="U26" s="109">
        <v>45448</v>
      </c>
      <c r="V26" s="110">
        <v>0.44097222222222221</v>
      </c>
      <c r="W26" s="111">
        <v>-16.806789200000001</v>
      </c>
      <c r="X26" s="111">
        <v>-46.133544000000001</v>
      </c>
      <c r="Y26" s="112">
        <v>563.79999999999995</v>
      </c>
      <c r="Z26" s="113">
        <v>58.2</v>
      </c>
      <c r="AA26" s="114">
        <v>71</v>
      </c>
    </row>
    <row r="27" spans="1:27" s="81" customFormat="1" ht="15" customHeight="1" x14ac:dyDescent="0.25">
      <c r="A27" s="102" t="s">
        <v>108</v>
      </c>
      <c r="B27" s="102" t="s">
        <v>103</v>
      </c>
      <c r="C27" s="102" t="s">
        <v>104</v>
      </c>
      <c r="D27" s="103" t="s">
        <v>13</v>
      </c>
      <c r="E27" s="103">
        <v>1</v>
      </c>
      <c r="F27" s="104">
        <v>4.8600000000000003</v>
      </c>
      <c r="G27" s="103" t="s">
        <v>56</v>
      </c>
      <c r="H27" s="103" t="s">
        <v>57</v>
      </c>
      <c r="I27" s="105">
        <v>38.07</v>
      </c>
      <c r="J27" s="106">
        <v>3884.4105</v>
      </c>
      <c r="K27" s="107">
        <v>54.6</v>
      </c>
      <c r="L27" s="107">
        <v>32.5</v>
      </c>
      <c r="M27" s="107">
        <v>16.8</v>
      </c>
      <c r="N27" s="107">
        <v>10.3</v>
      </c>
      <c r="O27" s="107">
        <v>7.4</v>
      </c>
      <c r="P27" s="107">
        <v>4.9000000000000004</v>
      </c>
      <c r="Q27" s="107">
        <v>3.8</v>
      </c>
      <c r="R27" s="107"/>
      <c r="S27" s="108">
        <v>31</v>
      </c>
      <c r="T27" s="108">
        <v>47</v>
      </c>
      <c r="U27" s="109">
        <v>45448</v>
      </c>
      <c r="V27" s="110">
        <v>0.44166666666666665</v>
      </c>
      <c r="W27" s="111">
        <v>-16.808665600000001</v>
      </c>
      <c r="X27" s="111">
        <v>-46.1334777</v>
      </c>
      <c r="Y27" s="112">
        <v>571.29999999999995</v>
      </c>
      <c r="Z27" s="113">
        <v>44.3</v>
      </c>
      <c r="AA27" s="114">
        <v>104</v>
      </c>
    </row>
    <row r="28" spans="1:27" s="81" customFormat="1" ht="15" customHeight="1" x14ac:dyDescent="0.25">
      <c r="A28" s="102" t="s">
        <v>108</v>
      </c>
      <c r="B28" s="102" t="s">
        <v>103</v>
      </c>
      <c r="C28" s="102" t="s">
        <v>104</v>
      </c>
      <c r="D28" s="103" t="s">
        <v>13</v>
      </c>
      <c r="E28" s="103">
        <v>1</v>
      </c>
      <c r="F28" s="104">
        <v>5.0699999999999994</v>
      </c>
      <c r="G28" s="103" t="s">
        <v>56</v>
      </c>
      <c r="H28" s="103" t="s">
        <v>57</v>
      </c>
      <c r="I28" s="105">
        <v>37.270000000000003</v>
      </c>
      <c r="J28" s="106">
        <v>3802.9068000000002</v>
      </c>
      <c r="K28" s="107">
        <v>71.900000000000006</v>
      </c>
      <c r="L28" s="107">
        <v>35.700000000000003</v>
      </c>
      <c r="M28" s="107">
        <v>20.5</v>
      </c>
      <c r="N28" s="107">
        <v>13</v>
      </c>
      <c r="O28" s="107">
        <v>8.5</v>
      </c>
      <c r="P28" s="107">
        <v>4.3</v>
      </c>
      <c r="Q28" s="107">
        <v>4</v>
      </c>
      <c r="R28" s="107"/>
      <c r="S28" s="108">
        <v>31</v>
      </c>
      <c r="T28" s="108">
        <v>46</v>
      </c>
      <c r="U28" s="109">
        <v>45448</v>
      </c>
      <c r="V28" s="110">
        <v>0.44236111111111109</v>
      </c>
      <c r="W28" s="111">
        <v>-16.8105598</v>
      </c>
      <c r="X28" s="111">
        <v>-46.133407099999999</v>
      </c>
      <c r="Y28" s="112">
        <v>574.20000000000005</v>
      </c>
      <c r="Z28" s="113">
        <v>58.900000000000006</v>
      </c>
      <c r="AA28" s="114">
        <v>71</v>
      </c>
    </row>
    <row r="29" spans="1:27" s="81" customFormat="1" ht="15" customHeight="1" x14ac:dyDescent="0.25">
      <c r="A29" s="102" t="s">
        <v>108</v>
      </c>
      <c r="B29" s="102" t="s">
        <v>103</v>
      </c>
      <c r="C29" s="102" t="s">
        <v>104</v>
      </c>
      <c r="D29" s="103" t="s">
        <v>13</v>
      </c>
      <c r="E29" s="103">
        <v>1</v>
      </c>
      <c r="F29" s="104">
        <v>5.29</v>
      </c>
      <c r="G29" s="103" t="s">
        <v>56</v>
      </c>
      <c r="H29" s="103" t="s">
        <v>57</v>
      </c>
      <c r="I29" s="105">
        <v>37.200000000000003</v>
      </c>
      <c r="J29" s="106">
        <v>3795.8382000000001</v>
      </c>
      <c r="K29" s="107">
        <v>44</v>
      </c>
      <c r="L29" s="107">
        <v>23.3</v>
      </c>
      <c r="M29" s="107">
        <v>12.9</v>
      </c>
      <c r="N29" s="107">
        <v>8.6</v>
      </c>
      <c r="O29" s="107">
        <v>5.6</v>
      </c>
      <c r="P29" s="107">
        <v>2.7</v>
      </c>
      <c r="Q29" s="107">
        <v>2.5</v>
      </c>
      <c r="R29" s="107"/>
      <c r="S29" s="108">
        <v>31</v>
      </c>
      <c r="T29" s="108">
        <v>45</v>
      </c>
      <c r="U29" s="109">
        <v>45448</v>
      </c>
      <c r="V29" s="110">
        <v>0.44236111111111109</v>
      </c>
      <c r="W29" s="111">
        <v>-16.812503400000001</v>
      </c>
      <c r="X29" s="111">
        <v>-46.133333299999997</v>
      </c>
      <c r="Y29" s="112">
        <v>575</v>
      </c>
      <c r="Z29" s="113">
        <v>35.4</v>
      </c>
      <c r="AA29" s="114">
        <v>121</v>
      </c>
    </row>
    <row r="30" spans="1:27" s="81" customFormat="1" ht="15" customHeight="1" x14ac:dyDescent="0.25">
      <c r="A30" s="102" t="s">
        <v>108</v>
      </c>
      <c r="B30" s="102" t="s">
        <v>103</v>
      </c>
      <c r="C30" s="102" t="s">
        <v>104</v>
      </c>
      <c r="D30" s="103" t="s">
        <v>13</v>
      </c>
      <c r="E30" s="103">
        <v>1</v>
      </c>
      <c r="F30" s="104">
        <v>5.4300000000000006</v>
      </c>
      <c r="G30" s="103" t="s">
        <v>56</v>
      </c>
      <c r="H30" s="103" t="s">
        <v>57</v>
      </c>
      <c r="I30" s="105">
        <v>37.479999999999997</v>
      </c>
      <c r="J30" s="106">
        <v>3824.1125999999999</v>
      </c>
      <c r="K30" s="107">
        <v>52.1</v>
      </c>
      <c r="L30" s="107">
        <v>30.8</v>
      </c>
      <c r="M30" s="107">
        <v>15.1</v>
      </c>
      <c r="N30" s="107">
        <v>8.6</v>
      </c>
      <c r="O30" s="107">
        <v>5.4</v>
      </c>
      <c r="P30" s="107">
        <v>4.0999999999999996</v>
      </c>
      <c r="Q30" s="107">
        <v>2.8</v>
      </c>
      <c r="R30" s="107"/>
      <c r="S30" s="108">
        <v>31</v>
      </c>
      <c r="T30" s="108">
        <v>42</v>
      </c>
      <c r="U30" s="109">
        <v>45448</v>
      </c>
      <c r="V30" s="110">
        <v>0.44305555555555554</v>
      </c>
      <c r="W30" s="111">
        <v>-16.813756300000001</v>
      </c>
      <c r="X30" s="111">
        <v>-46.133286599999998</v>
      </c>
      <c r="Y30" s="112">
        <v>572.6</v>
      </c>
      <c r="Z30" s="113">
        <v>43.5</v>
      </c>
      <c r="AA30" s="114">
        <v>107</v>
      </c>
    </row>
    <row r="31" spans="1:27" s="81" customFormat="1" ht="15" customHeight="1" x14ac:dyDescent="0.25">
      <c r="A31" s="102" t="s">
        <v>108</v>
      </c>
      <c r="B31" s="102" t="s">
        <v>103</v>
      </c>
      <c r="C31" s="102" t="s">
        <v>104</v>
      </c>
      <c r="D31" s="103" t="s">
        <v>13</v>
      </c>
      <c r="E31" s="103">
        <v>1</v>
      </c>
      <c r="F31" s="104">
        <v>5.64</v>
      </c>
      <c r="G31" s="103" t="s">
        <v>56</v>
      </c>
      <c r="H31" s="103" t="s">
        <v>57</v>
      </c>
      <c r="I31" s="105">
        <v>37.409999999999997</v>
      </c>
      <c r="J31" s="106">
        <v>3817.0439999999999</v>
      </c>
      <c r="K31" s="107">
        <v>73.900000000000006</v>
      </c>
      <c r="L31" s="107">
        <v>42</v>
      </c>
      <c r="M31" s="107">
        <v>22.6</v>
      </c>
      <c r="N31" s="107">
        <v>12.3</v>
      </c>
      <c r="O31" s="107">
        <v>7.3</v>
      </c>
      <c r="P31" s="107">
        <v>4.0999999999999996</v>
      </c>
      <c r="Q31" s="107">
        <v>3.3</v>
      </c>
      <c r="R31" s="107"/>
      <c r="S31" s="108">
        <v>31</v>
      </c>
      <c r="T31" s="108">
        <v>43</v>
      </c>
      <c r="U31" s="109">
        <v>45448</v>
      </c>
      <c r="V31" s="110">
        <v>0.44374999999999998</v>
      </c>
      <c r="W31" s="111">
        <v>-16.815640800000001</v>
      </c>
      <c r="X31" s="111">
        <v>-46.133215499999999</v>
      </c>
      <c r="Y31" s="112">
        <v>572</v>
      </c>
      <c r="Z31" s="113">
        <v>61.600000000000009</v>
      </c>
      <c r="AA31" s="114">
        <v>75</v>
      </c>
    </row>
    <row r="32" spans="1:27" s="81" customFormat="1" ht="15" customHeight="1" x14ac:dyDescent="0.25">
      <c r="A32" s="102" t="s">
        <v>108</v>
      </c>
      <c r="B32" s="102" t="s">
        <v>103</v>
      </c>
      <c r="C32" s="102" t="s">
        <v>104</v>
      </c>
      <c r="D32" s="103" t="s">
        <v>13</v>
      </c>
      <c r="E32" s="103">
        <v>1</v>
      </c>
      <c r="F32" s="104">
        <v>5.85</v>
      </c>
      <c r="G32" s="103" t="s">
        <v>56</v>
      </c>
      <c r="H32" s="103" t="s">
        <v>57</v>
      </c>
      <c r="I32" s="105">
        <v>37.549999999999997</v>
      </c>
      <c r="J32" s="106">
        <v>3831.1812</v>
      </c>
      <c r="K32" s="107">
        <v>54.3</v>
      </c>
      <c r="L32" s="107">
        <v>26.2</v>
      </c>
      <c r="M32" s="107">
        <v>13.9</v>
      </c>
      <c r="N32" s="107">
        <v>8.1999999999999993</v>
      </c>
      <c r="O32" s="107">
        <v>5.4</v>
      </c>
      <c r="P32" s="107">
        <v>3.4</v>
      </c>
      <c r="Q32" s="107">
        <v>2.9</v>
      </c>
      <c r="R32" s="107"/>
      <c r="S32" s="108">
        <v>31</v>
      </c>
      <c r="T32" s="108">
        <v>45</v>
      </c>
      <c r="U32" s="109">
        <v>45448</v>
      </c>
      <c r="V32" s="110">
        <v>0.44444444444444442</v>
      </c>
      <c r="W32" s="111">
        <v>-16.8176129</v>
      </c>
      <c r="X32" s="111">
        <v>-46.133144100000003</v>
      </c>
      <c r="Y32" s="112">
        <v>572.1</v>
      </c>
      <c r="Z32" s="113">
        <v>46.099999999999994</v>
      </c>
      <c r="AA32" s="114">
        <v>91</v>
      </c>
    </row>
    <row r="33" spans="1:27" s="81" customFormat="1" ht="15" customHeight="1" x14ac:dyDescent="0.25">
      <c r="A33" s="102" t="s">
        <v>108</v>
      </c>
      <c r="B33" s="102" t="s">
        <v>103</v>
      </c>
      <c r="C33" s="102" t="s">
        <v>104</v>
      </c>
      <c r="D33" s="103" t="s">
        <v>13</v>
      </c>
      <c r="E33" s="103">
        <v>1</v>
      </c>
      <c r="F33" s="104">
        <v>6.0699999999999994</v>
      </c>
      <c r="G33" s="103" t="s">
        <v>56</v>
      </c>
      <c r="H33" s="103" t="s">
        <v>57</v>
      </c>
      <c r="I33" s="105">
        <v>37.479999999999997</v>
      </c>
      <c r="J33" s="106">
        <v>3824.1125999999999</v>
      </c>
      <c r="K33" s="107">
        <v>89.3</v>
      </c>
      <c r="L33" s="107">
        <v>49.7</v>
      </c>
      <c r="M33" s="107">
        <v>25</v>
      </c>
      <c r="N33" s="107">
        <v>14.2</v>
      </c>
      <c r="O33" s="107">
        <v>8.1999999999999993</v>
      </c>
      <c r="P33" s="107">
        <v>4.4000000000000004</v>
      </c>
      <c r="Q33" s="107">
        <v>3.6</v>
      </c>
      <c r="R33" s="107"/>
      <c r="S33" s="108">
        <v>32</v>
      </c>
      <c r="T33" s="108">
        <v>43</v>
      </c>
      <c r="U33" s="109">
        <v>45448</v>
      </c>
      <c r="V33" s="110">
        <v>0.44513888888888886</v>
      </c>
      <c r="W33" s="111">
        <v>-16.819500999999999</v>
      </c>
      <c r="X33" s="111">
        <v>-46.133082399999999</v>
      </c>
      <c r="Y33" s="112">
        <v>564.5</v>
      </c>
      <c r="Z33" s="113">
        <v>75.099999999999994</v>
      </c>
      <c r="AA33" s="114">
        <v>60</v>
      </c>
    </row>
    <row r="34" spans="1:27" s="81" customFormat="1" ht="15" customHeight="1" x14ac:dyDescent="0.25">
      <c r="A34" s="102" t="s">
        <v>108</v>
      </c>
      <c r="B34" s="102" t="s">
        <v>103</v>
      </c>
      <c r="C34" s="102" t="s">
        <v>104</v>
      </c>
      <c r="D34" s="103" t="s">
        <v>13</v>
      </c>
      <c r="E34" s="103">
        <v>1</v>
      </c>
      <c r="F34" s="104">
        <v>6.27</v>
      </c>
      <c r="G34" s="103" t="s">
        <v>56</v>
      </c>
      <c r="H34" s="103" t="s">
        <v>57</v>
      </c>
      <c r="I34" s="105">
        <v>37.96</v>
      </c>
      <c r="J34" s="106">
        <v>3873.5927999999999</v>
      </c>
      <c r="K34" s="107">
        <v>62.9</v>
      </c>
      <c r="L34" s="107">
        <v>35.6</v>
      </c>
      <c r="M34" s="107">
        <v>19.399999999999999</v>
      </c>
      <c r="N34" s="107">
        <v>11.8</v>
      </c>
      <c r="O34" s="107">
        <v>7.1</v>
      </c>
      <c r="P34" s="107">
        <v>3.4</v>
      </c>
      <c r="Q34" s="107">
        <v>3.1</v>
      </c>
      <c r="R34" s="107"/>
      <c r="S34" s="108">
        <v>32</v>
      </c>
      <c r="T34" s="108">
        <v>38</v>
      </c>
      <c r="U34" s="109">
        <v>45448</v>
      </c>
      <c r="V34" s="110">
        <v>0.44583333333333336</v>
      </c>
      <c r="W34" s="111">
        <v>-16.821408900000002</v>
      </c>
      <c r="X34" s="111">
        <v>-46.133016499999997</v>
      </c>
      <c r="Y34" s="112">
        <v>559.5</v>
      </c>
      <c r="Z34" s="113">
        <v>51.099999999999994</v>
      </c>
      <c r="AA34" s="114">
        <v>88</v>
      </c>
    </row>
    <row r="35" spans="1:27" s="81" customFormat="1" ht="15" customHeight="1" x14ac:dyDescent="0.25">
      <c r="A35" s="102" t="s">
        <v>108</v>
      </c>
      <c r="B35" s="102" t="s">
        <v>103</v>
      </c>
      <c r="C35" s="102" t="s">
        <v>104</v>
      </c>
      <c r="D35" s="103" t="s">
        <v>13</v>
      </c>
      <c r="E35" s="103">
        <v>1</v>
      </c>
      <c r="F35" s="104">
        <v>6.42</v>
      </c>
      <c r="G35" s="103" t="s">
        <v>56</v>
      </c>
      <c r="H35" s="103" t="s">
        <v>57</v>
      </c>
      <c r="I35" s="105">
        <v>37.270000000000003</v>
      </c>
      <c r="J35" s="106">
        <v>3802.9068000000002</v>
      </c>
      <c r="K35" s="107">
        <v>77</v>
      </c>
      <c r="L35" s="107">
        <v>41.4</v>
      </c>
      <c r="M35" s="107">
        <v>20.399999999999999</v>
      </c>
      <c r="N35" s="107">
        <v>12.5</v>
      </c>
      <c r="O35" s="107">
        <v>7.4</v>
      </c>
      <c r="P35" s="107">
        <v>4.7</v>
      </c>
      <c r="Q35" s="107">
        <v>4</v>
      </c>
      <c r="R35" s="107"/>
      <c r="S35" s="108">
        <v>31</v>
      </c>
      <c r="T35" s="108">
        <v>44</v>
      </c>
      <c r="U35" s="109">
        <v>45448</v>
      </c>
      <c r="V35" s="110">
        <v>0.4465277777777778</v>
      </c>
      <c r="W35" s="111">
        <v>-16.822670800000001</v>
      </c>
      <c r="X35" s="111">
        <v>-46.132971599999998</v>
      </c>
      <c r="Y35" s="112">
        <v>560.79999999999995</v>
      </c>
      <c r="Z35" s="113">
        <v>64.5</v>
      </c>
      <c r="AA35" s="114">
        <v>68</v>
      </c>
    </row>
    <row r="36" spans="1:27" s="81" customFormat="1" ht="15" customHeight="1" x14ac:dyDescent="0.25">
      <c r="A36" s="102" t="s">
        <v>108</v>
      </c>
      <c r="B36" s="102" t="s">
        <v>103</v>
      </c>
      <c r="C36" s="102" t="s">
        <v>104</v>
      </c>
      <c r="D36" s="103" t="s">
        <v>13</v>
      </c>
      <c r="E36" s="103">
        <v>1</v>
      </c>
      <c r="F36" s="104">
        <v>6.62</v>
      </c>
      <c r="G36" s="103" t="s">
        <v>56</v>
      </c>
      <c r="H36" s="103" t="s">
        <v>57</v>
      </c>
      <c r="I36" s="105">
        <v>37.340000000000003</v>
      </c>
      <c r="J36" s="106">
        <v>3809.9753999999998</v>
      </c>
      <c r="K36" s="107">
        <v>45.7</v>
      </c>
      <c r="L36" s="107">
        <v>26.3</v>
      </c>
      <c r="M36" s="107">
        <v>15.4</v>
      </c>
      <c r="N36" s="107">
        <v>10</v>
      </c>
      <c r="O36" s="107">
        <v>5.8</v>
      </c>
      <c r="P36" s="107">
        <v>2.1</v>
      </c>
      <c r="Q36" s="107">
        <v>1.3</v>
      </c>
      <c r="R36" s="107"/>
      <c r="S36" s="108">
        <v>31</v>
      </c>
      <c r="T36" s="108">
        <v>43</v>
      </c>
      <c r="U36" s="109">
        <v>45448</v>
      </c>
      <c r="V36" s="110">
        <v>0.44722222222222224</v>
      </c>
      <c r="W36" s="111">
        <v>-16.824528900000001</v>
      </c>
      <c r="X36" s="111">
        <v>-46.132900900000003</v>
      </c>
      <c r="Y36" s="112">
        <v>564.9</v>
      </c>
      <c r="Z36" s="113">
        <v>35.700000000000003</v>
      </c>
      <c r="AA36" s="114">
        <v>126</v>
      </c>
    </row>
    <row r="37" spans="1:27" s="81" customFormat="1" ht="15" customHeight="1" x14ac:dyDescent="0.25">
      <c r="A37" s="102" t="s">
        <v>108</v>
      </c>
      <c r="B37" s="102" t="s">
        <v>103</v>
      </c>
      <c r="C37" s="102" t="s">
        <v>104</v>
      </c>
      <c r="D37" s="103" t="s">
        <v>13</v>
      </c>
      <c r="E37" s="103">
        <v>1</v>
      </c>
      <c r="F37" s="104">
        <v>6.82</v>
      </c>
      <c r="G37" s="103" t="s">
        <v>56</v>
      </c>
      <c r="H37" s="103" t="s">
        <v>57</v>
      </c>
      <c r="I37" s="105">
        <v>38.43</v>
      </c>
      <c r="J37" s="106">
        <v>3921.4207999999999</v>
      </c>
      <c r="K37" s="107">
        <v>52.8</v>
      </c>
      <c r="L37" s="107">
        <v>27.7</v>
      </c>
      <c r="M37" s="107">
        <v>14.5</v>
      </c>
      <c r="N37" s="107">
        <v>9.5</v>
      </c>
      <c r="O37" s="107">
        <v>6.4</v>
      </c>
      <c r="P37" s="107">
        <v>3.9</v>
      </c>
      <c r="Q37" s="107">
        <v>2.7</v>
      </c>
      <c r="R37" s="107"/>
      <c r="S37" s="108">
        <v>32</v>
      </c>
      <c r="T37" s="108">
        <v>46</v>
      </c>
      <c r="U37" s="109">
        <v>45448</v>
      </c>
      <c r="V37" s="110">
        <v>0.44791666666666669</v>
      </c>
      <c r="W37" s="111">
        <v>-16.8263949</v>
      </c>
      <c r="X37" s="111">
        <v>-46.132820600000002</v>
      </c>
      <c r="Y37" s="112">
        <v>568.70000000000005</v>
      </c>
      <c r="Z37" s="113">
        <v>43.3</v>
      </c>
      <c r="AA37" s="114">
        <v>99</v>
      </c>
    </row>
    <row r="38" spans="1:27" s="81" customFormat="1" ht="15" customHeight="1" x14ac:dyDescent="0.25">
      <c r="A38" s="102" t="s">
        <v>108</v>
      </c>
      <c r="B38" s="102" t="s">
        <v>103</v>
      </c>
      <c r="C38" s="102" t="s">
        <v>104</v>
      </c>
      <c r="D38" s="103" t="s">
        <v>13</v>
      </c>
      <c r="E38" s="103">
        <v>1</v>
      </c>
      <c r="F38" s="104">
        <v>7.04</v>
      </c>
      <c r="G38" s="103" t="s">
        <v>56</v>
      </c>
      <c r="H38" s="103" t="s">
        <v>57</v>
      </c>
      <c r="I38" s="105">
        <v>37.200000000000003</v>
      </c>
      <c r="J38" s="106">
        <v>3795.8382000000001</v>
      </c>
      <c r="K38" s="107">
        <v>68.599999999999994</v>
      </c>
      <c r="L38" s="107">
        <v>33.5</v>
      </c>
      <c r="M38" s="107">
        <v>16.3</v>
      </c>
      <c r="N38" s="107">
        <v>10.3</v>
      </c>
      <c r="O38" s="107">
        <v>6.7</v>
      </c>
      <c r="P38" s="107">
        <v>4.0999999999999996</v>
      </c>
      <c r="Q38" s="107">
        <v>3.5</v>
      </c>
      <c r="R38" s="107"/>
      <c r="S38" s="108">
        <v>32</v>
      </c>
      <c r="T38" s="108">
        <v>46</v>
      </c>
      <c r="U38" s="109">
        <v>45448</v>
      </c>
      <c r="V38" s="110">
        <v>0.44861111111111113</v>
      </c>
      <c r="W38" s="111">
        <v>-16.828314599999999</v>
      </c>
      <c r="X38" s="111">
        <v>-46.132775199999998</v>
      </c>
      <c r="Y38" s="112">
        <v>572.79999999999995</v>
      </c>
      <c r="Z38" s="113">
        <v>58.3</v>
      </c>
      <c r="AA38" s="114">
        <v>72</v>
      </c>
    </row>
    <row r="39" spans="1:27" s="81" customFormat="1" ht="15" customHeight="1" x14ac:dyDescent="0.25">
      <c r="A39" s="102" t="s">
        <v>108</v>
      </c>
      <c r="B39" s="102" t="s">
        <v>103</v>
      </c>
      <c r="C39" s="102" t="s">
        <v>104</v>
      </c>
      <c r="D39" s="103" t="s">
        <v>13</v>
      </c>
      <c r="E39" s="103">
        <v>1</v>
      </c>
      <c r="F39" s="104">
        <v>7.2545454545454549</v>
      </c>
      <c r="G39" s="103" t="s">
        <v>56</v>
      </c>
      <c r="H39" s="103" t="s">
        <v>57</v>
      </c>
      <c r="I39" s="105">
        <v>37.130000000000003</v>
      </c>
      <c r="J39" s="106">
        <v>3788.7696000000001</v>
      </c>
      <c r="K39" s="107">
        <v>62.1</v>
      </c>
      <c r="L39" s="107">
        <v>34.799999999999997</v>
      </c>
      <c r="M39" s="107">
        <v>18</v>
      </c>
      <c r="N39" s="107">
        <v>9.9</v>
      </c>
      <c r="O39" s="107">
        <v>6.1</v>
      </c>
      <c r="P39" s="107">
        <v>3.6</v>
      </c>
      <c r="Q39" s="107">
        <v>3</v>
      </c>
      <c r="R39" s="107"/>
      <c r="S39" s="108">
        <v>32</v>
      </c>
      <c r="T39" s="108">
        <v>47</v>
      </c>
      <c r="U39" s="109">
        <v>45448</v>
      </c>
      <c r="V39" s="110">
        <v>0.44930555555555557</v>
      </c>
      <c r="W39" s="111">
        <v>-16.830265199999999</v>
      </c>
      <c r="X39" s="111">
        <v>-46.132693000000003</v>
      </c>
      <c r="Y39" s="112">
        <v>572.1</v>
      </c>
      <c r="Z39" s="113">
        <v>52.2</v>
      </c>
      <c r="AA39" s="114">
        <v>88</v>
      </c>
    </row>
    <row r="40" spans="1:27" s="81" customFormat="1" ht="15" customHeight="1" x14ac:dyDescent="0.25">
      <c r="A40" s="102" t="s">
        <v>108</v>
      </c>
      <c r="B40" s="102" t="s">
        <v>103</v>
      </c>
      <c r="C40" s="102" t="s">
        <v>104</v>
      </c>
      <c r="D40" s="103" t="s">
        <v>13</v>
      </c>
      <c r="E40" s="103">
        <v>1</v>
      </c>
      <c r="F40" s="104">
        <v>7.4</v>
      </c>
      <c r="G40" s="103" t="s">
        <v>56</v>
      </c>
      <c r="H40" s="103" t="s">
        <v>57</v>
      </c>
      <c r="I40" s="105">
        <v>37.200000000000003</v>
      </c>
      <c r="J40" s="106">
        <v>3795.8382000000001</v>
      </c>
      <c r="K40" s="107">
        <v>74.400000000000006</v>
      </c>
      <c r="L40" s="107">
        <v>40</v>
      </c>
      <c r="M40" s="107">
        <v>21.8</v>
      </c>
      <c r="N40" s="107">
        <v>13.1</v>
      </c>
      <c r="O40" s="107">
        <v>8.1999999999999993</v>
      </c>
      <c r="P40" s="107">
        <v>4.8</v>
      </c>
      <c r="Q40" s="107">
        <v>3.9</v>
      </c>
      <c r="R40" s="107"/>
      <c r="S40" s="108">
        <v>32</v>
      </c>
      <c r="T40" s="108">
        <v>47</v>
      </c>
      <c r="U40" s="109">
        <v>45448</v>
      </c>
      <c r="V40" s="110">
        <v>0.45</v>
      </c>
      <c r="W40" s="111">
        <v>-16.8315825</v>
      </c>
      <c r="X40" s="111">
        <v>-46.132640299999998</v>
      </c>
      <c r="Y40" s="112">
        <v>568.29999999999995</v>
      </c>
      <c r="Z40" s="113">
        <v>61.300000000000004</v>
      </c>
      <c r="AA40" s="114">
        <v>72</v>
      </c>
    </row>
    <row r="41" spans="1:27" s="81" customFormat="1" ht="15" customHeight="1" x14ac:dyDescent="0.25">
      <c r="A41" s="102" t="s">
        <v>108</v>
      </c>
      <c r="B41" s="102" t="s">
        <v>103</v>
      </c>
      <c r="C41" s="102" t="s">
        <v>104</v>
      </c>
      <c r="D41" s="103" t="s">
        <v>13</v>
      </c>
      <c r="E41" s="103">
        <v>1</v>
      </c>
      <c r="F41" s="104">
        <v>7.6099999999999994</v>
      </c>
      <c r="G41" s="103" t="s">
        <v>56</v>
      </c>
      <c r="H41" s="103" t="s">
        <v>57</v>
      </c>
      <c r="I41" s="105">
        <v>37.549999999999997</v>
      </c>
      <c r="J41" s="106">
        <v>3831.1812</v>
      </c>
      <c r="K41" s="107">
        <v>40.700000000000003</v>
      </c>
      <c r="L41" s="107">
        <v>23.6</v>
      </c>
      <c r="M41" s="107">
        <v>13.9</v>
      </c>
      <c r="N41" s="107">
        <v>9.3000000000000007</v>
      </c>
      <c r="O41" s="107">
        <v>6.4</v>
      </c>
      <c r="P41" s="107">
        <v>4.3</v>
      </c>
      <c r="Q41" s="107">
        <v>3.3</v>
      </c>
      <c r="R41" s="107"/>
      <c r="S41" s="108">
        <v>32</v>
      </c>
      <c r="T41" s="108">
        <v>45</v>
      </c>
      <c r="U41" s="109">
        <v>45448</v>
      </c>
      <c r="V41" s="110">
        <v>0.45</v>
      </c>
      <c r="W41" s="111">
        <v>-16.833473600000001</v>
      </c>
      <c r="X41" s="111">
        <v>-46.132579100000001</v>
      </c>
      <c r="Y41" s="112">
        <v>564.29999999999995</v>
      </c>
      <c r="Z41" s="113">
        <v>31.400000000000002</v>
      </c>
      <c r="AA41" s="114">
        <v>142</v>
      </c>
    </row>
    <row r="42" spans="1:27" s="81" customFormat="1" ht="15" customHeight="1" x14ac:dyDescent="0.25">
      <c r="A42" s="102" t="s">
        <v>108</v>
      </c>
      <c r="B42" s="102" t="s">
        <v>103</v>
      </c>
      <c r="C42" s="102" t="s">
        <v>104</v>
      </c>
      <c r="D42" s="103" t="s">
        <v>13</v>
      </c>
      <c r="E42" s="103">
        <v>1</v>
      </c>
      <c r="F42" s="104">
        <v>7.81</v>
      </c>
      <c r="G42" s="103" t="s">
        <v>56</v>
      </c>
      <c r="H42" s="103" t="s">
        <v>57</v>
      </c>
      <c r="I42" s="105">
        <v>37.89</v>
      </c>
      <c r="J42" s="106">
        <v>3866.5241999999998</v>
      </c>
      <c r="K42" s="107">
        <v>66.400000000000006</v>
      </c>
      <c r="L42" s="107">
        <v>36.700000000000003</v>
      </c>
      <c r="M42" s="107">
        <v>18.100000000000001</v>
      </c>
      <c r="N42" s="107">
        <v>9.9</v>
      </c>
      <c r="O42" s="107">
        <v>5.6</v>
      </c>
      <c r="P42" s="107">
        <v>3.1</v>
      </c>
      <c r="Q42" s="107">
        <v>2.8</v>
      </c>
      <c r="R42" s="107"/>
      <c r="S42" s="108">
        <v>32</v>
      </c>
      <c r="T42" s="108">
        <v>49</v>
      </c>
      <c r="U42" s="109">
        <v>45448</v>
      </c>
      <c r="V42" s="110">
        <v>0.45069444444444445</v>
      </c>
      <c r="W42" s="111">
        <v>-16.835290000000001</v>
      </c>
      <c r="X42" s="111">
        <v>-46.132513899999999</v>
      </c>
      <c r="Y42" s="112">
        <v>568.5</v>
      </c>
      <c r="Z42" s="113">
        <v>56.500000000000007</v>
      </c>
      <c r="AA42" s="114">
        <v>80</v>
      </c>
    </row>
    <row r="43" spans="1:27" s="81" customFormat="1" ht="15" customHeight="1" x14ac:dyDescent="0.25">
      <c r="A43" s="102" t="s">
        <v>108</v>
      </c>
      <c r="B43" s="102" t="s">
        <v>103</v>
      </c>
      <c r="C43" s="102" t="s">
        <v>104</v>
      </c>
      <c r="D43" s="103" t="s">
        <v>13</v>
      </c>
      <c r="E43" s="103">
        <v>1</v>
      </c>
      <c r="F43" s="104">
        <v>8.02</v>
      </c>
      <c r="G43" s="103" t="s">
        <v>56</v>
      </c>
      <c r="H43" s="103" t="s">
        <v>57</v>
      </c>
      <c r="I43" s="105">
        <v>37.270000000000003</v>
      </c>
      <c r="J43" s="106">
        <v>3802.9068000000002</v>
      </c>
      <c r="K43" s="107">
        <v>50</v>
      </c>
      <c r="L43" s="107">
        <v>25.9</v>
      </c>
      <c r="M43" s="107">
        <v>14.4</v>
      </c>
      <c r="N43" s="107">
        <v>8.9</v>
      </c>
      <c r="O43" s="107">
        <v>5.5</v>
      </c>
      <c r="P43" s="107">
        <v>3.3</v>
      </c>
      <c r="Q43" s="107">
        <v>3</v>
      </c>
      <c r="R43" s="107"/>
      <c r="S43" s="108">
        <v>32</v>
      </c>
      <c r="T43" s="108">
        <v>44</v>
      </c>
      <c r="U43" s="109">
        <v>45448</v>
      </c>
      <c r="V43" s="110">
        <v>0.4513888888888889</v>
      </c>
      <c r="W43" s="111">
        <v>-16.837215400000002</v>
      </c>
      <c r="X43" s="111">
        <v>-46.132455</v>
      </c>
      <c r="Y43" s="112">
        <v>571.79999999999995</v>
      </c>
      <c r="Z43" s="113">
        <v>41.1</v>
      </c>
      <c r="AA43" s="114">
        <v>105</v>
      </c>
    </row>
    <row r="44" spans="1:27" s="81" customFormat="1" ht="15" customHeight="1" x14ac:dyDescent="0.25">
      <c r="A44" s="102" t="s">
        <v>108</v>
      </c>
      <c r="B44" s="102" t="s">
        <v>103</v>
      </c>
      <c r="C44" s="102" t="s">
        <v>104</v>
      </c>
      <c r="D44" s="103" t="s">
        <v>13</v>
      </c>
      <c r="E44" s="103">
        <v>1</v>
      </c>
      <c r="F44" s="104">
        <v>8.23</v>
      </c>
      <c r="G44" s="103" t="s">
        <v>56</v>
      </c>
      <c r="H44" s="103" t="s">
        <v>57</v>
      </c>
      <c r="I44" s="105">
        <v>37.200000000000003</v>
      </c>
      <c r="J44" s="106">
        <v>3795.8382000000001</v>
      </c>
      <c r="K44" s="107">
        <v>47.2</v>
      </c>
      <c r="L44" s="107">
        <v>21.1</v>
      </c>
      <c r="M44" s="107">
        <v>10.1</v>
      </c>
      <c r="N44" s="107">
        <v>6.4</v>
      </c>
      <c r="O44" s="107">
        <v>4.3</v>
      </c>
      <c r="P44" s="107">
        <v>3.4</v>
      </c>
      <c r="Q44" s="107">
        <v>2.6</v>
      </c>
      <c r="R44" s="107"/>
      <c r="S44" s="108">
        <v>32</v>
      </c>
      <c r="T44" s="108">
        <v>48</v>
      </c>
      <c r="U44" s="109">
        <v>45448</v>
      </c>
      <c r="V44" s="110">
        <v>0.45208333333333334</v>
      </c>
      <c r="W44" s="111">
        <v>-16.839104899999999</v>
      </c>
      <c r="X44" s="111">
        <v>-46.132397500000003</v>
      </c>
      <c r="Y44" s="112">
        <v>572.29999999999995</v>
      </c>
      <c r="Z44" s="113">
        <v>40.800000000000004</v>
      </c>
      <c r="AA44" s="114">
        <v>99</v>
      </c>
    </row>
    <row r="45" spans="1:27" s="81" customFormat="1" ht="15" customHeight="1" x14ac:dyDescent="0.25">
      <c r="A45" s="102" t="s">
        <v>108</v>
      </c>
      <c r="B45" s="102" t="s">
        <v>103</v>
      </c>
      <c r="C45" s="102" t="s">
        <v>104</v>
      </c>
      <c r="D45" s="103" t="s">
        <v>13</v>
      </c>
      <c r="E45" s="103">
        <v>1</v>
      </c>
      <c r="F45" s="104">
        <v>8.4499999999999993</v>
      </c>
      <c r="G45" s="103" t="s">
        <v>56</v>
      </c>
      <c r="H45" s="103" t="s">
        <v>57</v>
      </c>
      <c r="I45" s="105">
        <v>37.82</v>
      </c>
      <c r="J45" s="106">
        <v>3859.4555999999998</v>
      </c>
      <c r="K45" s="107">
        <v>50.6</v>
      </c>
      <c r="L45" s="107">
        <v>26.4</v>
      </c>
      <c r="M45" s="107">
        <v>12.8</v>
      </c>
      <c r="N45" s="107">
        <v>6.9</v>
      </c>
      <c r="O45" s="107">
        <v>4.4000000000000004</v>
      </c>
      <c r="P45" s="107">
        <v>3.4</v>
      </c>
      <c r="Q45" s="107">
        <v>2.4</v>
      </c>
      <c r="R45" s="107"/>
      <c r="S45" s="108">
        <v>32</v>
      </c>
      <c r="T45" s="108">
        <v>46</v>
      </c>
      <c r="U45" s="109">
        <v>45448</v>
      </c>
      <c r="V45" s="110">
        <v>0.45277777777777778</v>
      </c>
      <c r="W45" s="111">
        <v>-16.841034700000002</v>
      </c>
      <c r="X45" s="111">
        <v>-46.1323273</v>
      </c>
      <c r="Y45" s="112">
        <v>570.6</v>
      </c>
      <c r="Z45" s="113">
        <v>43.7</v>
      </c>
      <c r="AA45" s="114">
        <v>101</v>
      </c>
    </row>
    <row r="46" spans="1:27" s="81" customFormat="1" ht="15" customHeight="1" x14ac:dyDescent="0.25">
      <c r="A46" s="102" t="s">
        <v>108</v>
      </c>
      <c r="B46" s="102" t="s">
        <v>103</v>
      </c>
      <c r="C46" s="102" t="s">
        <v>104</v>
      </c>
      <c r="D46" s="103" t="s">
        <v>13</v>
      </c>
      <c r="E46" s="103">
        <v>1</v>
      </c>
      <c r="F46" s="104">
        <v>8.6499999999999986</v>
      </c>
      <c r="G46" s="103" t="s">
        <v>56</v>
      </c>
      <c r="H46" s="103" t="s">
        <v>57</v>
      </c>
      <c r="I46" s="105">
        <v>37.549999999999997</v>
      </c>
      <c r="J46" s="106">
        <v>3831.1812</v>
      </c>
      <c r="K46" s="107">
        <v>55</v>
      </c>
      <c r="L46" s="107">
        <v>26.7</v>
      </c>
      <c r="M46" s="107">
        <v>12.5</v>
      </c>
      <c r="N46" s="107">
        <v>7</v>
      </c>
      <c r="O46" s="107">
        <v>4.5999999999999996</v>
      </c>
      <c r="P46" s="107">
        <v>3.5</v>
      </c>
      <c r="Q46" s="107">
        <v>2.4</v>
      </c>
      <c r="R46" s="107"/>
      <c r="S46" s="108">
        <v>32</v>
      </c>
      <c r="T46" s="108">
        <v>49</v>
      </c>
      <c r="U46" s="109">
        <v>45448</v>
      </c>
      <c r="V46" s="110">
        <v>0.45347222222222222</v>
      </c>
      <c r="W46" s="111">
        <v>-16.842892299999999</v>
      </c>
      <c r="X46" s="111">
        <v>-46.132247700000001</v>
      </c>
      <c r="Y46" s="112">
        <v>565.79999999999995</v>
      </c>
      <c r="Z46" s="113">
        <v>48</v>
      </c>
      <c r="AA46" s="114">
        <v>88</v>
      </c>
    </row>
    <row r="47" spans="1:27" s="81" customFormat="1" ht="15" customHeight="1" x14ac:dyDescent="0.25">
      <c r="A47" s="102" t="s">
        <v>108</v>
      </c>
      <c r="B47" s="102" t="s">
        <v>103</v>
      </c>
      <c r="C47" s="102" t="s">
        <v>104</v>
      </c>
      <c r="D47" s="103" t="s">
        <v>13</v>
      </c>
      <c r="E47" s="103">
        <v>1</v>
      </c>
      <c r="F47" s="104">
        <v>8.870000000000001</v>
      </c>
      <c r="G47" s="103" t="s">
        <v>56</v>
      </c>
      <c r="H47" s="103" t="s">
        <v>57</v>
      </c>
      <c r="I47" s="105">
        <v>37.200000000000003</v>
      </c>
      <c r="J47" s="106">
        <v>3795.8382000000001</v>
      </c>
      <c r="K47" s="107">
        <v>68.599999999999994</v>
      </c>
      <c r="L47" s="107">
        <v>43.1</v>
      </c>
      <c r="M47" s="107">
        <v>20.3</v>
      </c>
      <c r="N47" s="107">
        <v>13.4</v>
      </c>
      <c r="O47" s="107">
        <v>9.9</v>
      </c>
      <c r="P47" s="107">
        <v>5</v>
      </c>
      <c r="Q47" s="107">
        <v>4.9000000000000004</v>
      </c>
      <c r="R47" s="107"/>
      <c r="S47" s="108">
        <v>32</v>
      </c>
      <c r="T47" s="108">
        <v>47</v>
      </c>
      <c r="U47" s="109">
        <v>45448</v>
      </c>
      <c r="V47" s="110">
        <v>0.45416666666666666</v>
      </c>
      <c r="W47" s="111">
        <v>-16.844888600000001</v>
      </c>
      <c r="X47" s="111">
        <v>-46.132186300000001</v>
      </c>
      <c r="Y47" s="112">
        <v>562.5</v>
      </c>
      <c r="Z47" s="113">
        <v>55.199999999999996</v>
      </c>
      <c r="AA47" s="114">
        <v>85</v>
      </c>
    </row>
    <row r="48" spans="1:27" s="81" customFormat="1" ht="15" customHeight="1" x14ac:dyDescent="0.25">
      <c r="A48" s="102" t="s">
        <v>108</v>
      </c>
      <c r="B48" s="102" t="s">
        <v>103</v>
      </c>
      <c r="C48" s="102" t="s">
        <v>104</v>
      </c>
      <c r="D48" s="103" t="s">
        <v>13</v>
      </c>
      <c r="E48" s="103">
        <v>1</v>
      </c>
      <c r="F48" s="104">
        <v>9.0500000000000007</v>
      </c>
      <c r="G48" s="103" t="s">
        <v>56</v>
      </c>
      <c r="H48" s="103" t="s">
        <v>57</v>
      </c>
      <c r="I48" s="105">
        <v>37.89</v>
      </c>
      <c r="J48" s="106">
        <v>3866.5241999999998</v>
      </c>
      <c r="K48" s="107">
        <v>37.299999999999997</v>
      </c>
      <c r="L48" s="107">
        <v>19.399999999999999</v>
      </c>
      <c r="M48" s="107">
        <v>9.4</v>
      </c>
      <c r="N48" s="107">
        <v>6.9</v>
      </c>
      <c r="O48" s="107">
        <v>5</v>
      </c>
      <c r="P48" s="107">
        <v>3</v>
      </c>
      <c r="Q48" s="107">
        <v>2.7</v>
      </c>
      <c r="R48" s="107"/>
      <c r="S48" s="108">
        <v>32</v>
      </c>
      <c r="T48" s="108">
        <v>42</v>
      </c>
      <c r="U48" s="109">
        <v>45448</v>
      </c>
      <c r="V48" s="110">
        <v>0.4548611111111111</v>
      </c>
      <c r="W48" s="111">
        <v>-16.846476200000001</v>
      </c>
      <c r="X48" s="111">
        <v>-46.132137999999998</v>
      </c>
      <c r="Y48" s="112">
        <v>553.29999999999995</v>
      </c>
      <c r="Z48" s="113">
        <v>30.4</v>
      </c>
      <c r="AA48" s="114">
        <v>136</v>
      </c>
    </row>
    <row r="49" spans="1:27" s="81" customFormat="1" ht="15" customHeight="1" x14ac:dyDescent="0.25">
      <c r="A49" s="102" t="s">
        <v>108</v>
      </c>
      <c r="B49" s="102" t="s">
        <v>103</v>
      </c>
      <c r="C49" s="102" t="s">
        <v>104</v>
      </c>
      <c r="D49" s="103" t="s">
        <v>13</v>
      </c>
      <c r="E49" s="103">
        <v>1</v>
      </c>
      <c r="F49" s="104">
        <v>9.1499999999999986</v>
      </c>
      <c r="G49" s="103" t="s">
        <v>62</v>
      </c>
      <c r="H49" s="103" t="s">
        <v>57</v>
      </c>
      <c r="I49" s="105">
        <v>37.270000000000003</v>
      </c>
      <c r="J49" s="106">
        <v>3802.9068000000002</v>
      </c>
      <c r="K49" s="107">
        <v>80.7</v>
      </c>
      <c r="L49" s="107">
        <v>42.6</v>
      </c>
      <c r="M49" s="107">
        <v>24.7</v>
      </c>
      <c r="N49" s="107">
        <v>14.9</v>
      </c>
      <c r="O49" s="107">
        <v>7.4</v>
      </c>
      <c r="P49" s="107">
        <v>5.2</v>
      </c>
      <c r="Q49" s="107">
        <v>4.4000000000000004</v>
      </c>
      <c r="R49" s="107"/>
      <c r="S49" s="108">
        <v>32</v>
      </c>
      <c r="T49" s="108">
        <v>45</v>
      </c>
      <c r="U49" s="109">
        <v>45448</v>
      </c>
      <c r="V49" s="110">
        <v>0.45555555555555555</v>
      </c>
      <c r="W49" s="111">
        <v>-16.8474042</v>
      </c>
      <c r="X49" s="111">
        <v>-46.1321023</v>
      </c>
      <c r="Y49" s="112">
        <v>545.5</v>
      </c>
      <c r="Z49" s="113">
        <v>65.8</v>
      </c>
      <c r="AA49" s="114">
        <v>66</v>
      </c>
    </row>
    <row r="50" spans="1:27" s="81" customFormat="1" ht="15" customHeight="1" x14ac:dyDescent="0.25">
      <c r="A50" s="102" t="s">
        <v>108</v>
      </c>
      <c r="B50" s="102" t="s">
        <v>103</v>
      </c>
      <c r="C50" s="102" t="s">
        <v>104</v>
      </c>
      <c r="D50" s="103" t="s">
        <v>13</v>
      </c>
      <c r="E50" s="103">
        <v>1</v>
      </c>
      <c r="F50" s="104">
        <v>9.370000000000001</v>
      </c>
      <c r="G50" s="103" t="s">
        <v>56</v>
      </c>
      <c r="H50" s="103" t="s">
        <v>57</v>
      </c>
      <c r="I50" s="105">
        <v>36.020000000000003</v>
      </c>
      <c r="J50" s="106">
        <v>3675.672</v>
      </c>
      <c r="K50" s="107">
        <v>66.599999999999994</v>
      </c>
      <c r="L50" s="107">
        <v>37.200000000000003</v>
      </c>
      <c r="M50" s="107">
        <v>18.5</v>
      </c>
      <c r="N50" s="107">
        <v>10</v>
      </c>
      <c r="O50" s="107">
        <v>6</v>
      </c>
      <c r="P50" s="107">
        <v>3.6</v>
      </c>
      <c r="Q50" s="107">
        <v>2.9</v>
      </c>
      <c r="R50" s="107"/>
      <c r="S50" s="108">
        <v>31</v>
      </c>
      <c r="T50" s="108">
        <v>48</v>
      </c>
      <c r="U50" s="109">
        <v>45448</v>
      </c>
      <c r="V50" s="110">
        <v>0.45624999999999999</v>
      </c>
      <c r="W50" s="111">
        <v>-16.849357699999999</v>
      </c>
      <c r="X50" s="111">
        <v>-46.1320367</v>
      </c>
      <c r="Y50" s="112">
        <v>549.79999999999995</v>
      </c>
      <c r="Z50" s="113">
        <v>56.599999999999994</v>
      </c>
      <c r="AA50" s="114">
        <v>81</v>
      </c>
    </row>
    <row r="51" spans="1:27" s="81" customFormat="1" ht="15" customHeight="1" x14ac:dyDescent="0.25">
      <c r="A51" s="102" t="s">
        <v>108</v>
      </c>
      <c r="B51" s="102" t="s">
        <v>103</v>
      </c>
      <c r="C51" s="102" t="s">
        <v>104</v>
      </c>
      <c r="D51" s="103" t="s">
        <v>13</v>
      </c>
      <c r="E51" s="103">
        <v>1</v>
      </c>
      <c r="F51" s="104">
        <v>9.58</v>
      </c>
      <c r="G51" s="103" t="s">
        <v>56</v>
      </c>
      <c r="H51" s="103" t="s">
        <v>57</v>
      </c>
      <c r="I51" s="105">
        <v>36.65</v>
      </c>
      <c r="J51" s="106">
        <v>3739.2894000000001</v>
      </c>
      <c r="K51" s="107">
        <v>80</v>
      </c>
      <c r="L51" s="107">
        <v>44.4</v>
      </c>
      <c r="M51" s="107">
        <v>24.2</v>
      </c>
      <c r="N51" s="107">
        <v>14.5</v>
      </c>
      <c r="O51" s="107">
        <v>7.9</v>
      </c>
      <c r="P51" s="107">
        <v>2.9</v>
      </c>
      <c r="Q51" s="107">
        <v>2.1</v>
      </c>
      <c r="R51" s="107"/>
      <c r="S51" s="108">
        <v>32</v>
      </c>
      <c r="T51" s="108">
        <v>47</v>
      </c>
      <c r="U51" s="109">
        <v>45448</v>
      </c>
      <c r="V51" s="110">
        <v>0.45694444444444443</v>
      </c>
      <c r="W51" s="111">
        <v>-16.851266200000001</v>
      </c>
      <c r="X51" s="111">
        <v>-46.131968000000001</v>
      </c>
      <c r="Y51" s="112">
        <v>551.29999999999995</v>
      </c>
      <c r="Z51" s="113">
        <v>65.5</v>
      </c>
      <c r="AA51" s="114">
        <v>68</v>
      </c>
    </row>
    <row r="52" spans="1:27" s="81" customFormat="1" ht="15" customHeight="1" x14ac:dyDescent="0.25">
      <c r="A52" s="102" t="s">
        <v>108</v>
      </c>
      <c r="B52" s="102" t="s">
        <v>103</v>
      </c>
      <c r="C52" s="102" t="s">
        <v>104</v>
      </c>
      <c r="D52" s="103" t="s">
        <v>13</v>
      </c>
      <c r="E52" s="103">
        <v>1</v>
      </c>
      <c r="F52" s="104">
        <v>9.7900000000000009</v>
      </c>
      <c r="G52" s="103" t="s">
        <v>56</v>
      </c>
      <c r="H52" s="103" t="s">
        <v>57</v>
      </c>
      <c r="I52" s="105">
        <v>37.340000000000003</v>
      </c>
      <c r="J52" s="106">
        <v>3809.9753999999998</v>
      </c>
      <c r="K52" s="107">
        <v>66.3</v>
      </c>
      <c r="L52" s="107">
        <v>36.6</v>
      </c>
      <c r="M52" s="107">
        <v>16.899999999999999</v>
      </c>
      <c r="N52" s="107">
        <v>10.5</v>
      </c>
      <c r="O52" s="107">
        <v>6.8</v>
      </c>
      <c r="P52" s="107">
        <v>3.5</v>
      </c>
      <c r="Q52" s="107">
        <v>3</v>
      </c>
      <c r="R52" s="107"/>
      <c r="S52" s="108">
        <v>32</v>
      </c>
      <c r="T52" s="108">
        <v>47</v>
      </c>
      <c r="U52" s="109">
        <v>45448</v>
      </c>
      <c r="V52" s="110">
        <v>0.45694444444444443</v>
      </c>
      <c r="W52" s="111">
        <v>-16.8530956</v>
      </c>
      <c r="X52" s="111">
        <v>-46.131917199999997</v>
      </c>
      <c r="Y52" s="112">
        <v>563.4</v>
      </c>
      <c r="Z52" s="113">
        <v>55.8</v>
      </c>
      <c r="AA52" s="114">
        <v>79</v>
      </c>
    </row>
    <row r="53" spans="1:27" s="81" customFormat="1" ht="15" customHeight="1" x14ac:dyDescent="0.25">
      <c r="A53" s="102" t="s">
        <v>108</v>
      </c>
      <c r="B53" s="102" t="s">
        <v>103</v>
      </c>
      <c r="C53" s="102" t="s">
        <v>104</v>
      </c>
      <c r="D53" s="103" t="s">
        <v>13</v>
      </c>
      <c r="E53" s="103">
        <v>1</v>
      </c>
      <c r="F53" s="104">
        <v>10</v>
      </c>
      <c r="G53" s="103" t="s">
        <v>56</v>
      </c>
      <c r="H53" s="103" t="s">
        <v>57</v>
      </c>
      <c r="I53" s="105">
        <v>37.68</v>
      </c>
      <c r="J53" s="106">
        <v>3845.3184000000001</v>
      </c>
      <c r="K53" s="107">
        <v>58.8</v>
      </c>
      <c r="L53" s="107">
        <v>31.2</v>
      </c>
      <c r="M53" s="107">
        <v>15.4</v>
      </c>
      <c r="N53" s="107">
        <v>8.3000000000000007</v>
      </c>
      <c r="O53" s="107">
        <v>4.5999999999999996</v>
      </c>
      <c r="P53" s="107">
        <v>3.1</v>
      </c>
      <c r="Q53" s="107">
        <v>2.4</v>
      </c>
      <c r="R53" s="107"/>
      <c r="S53" s="108">
        <v>32</v>
      </c>
      <c r="T53" s="108">
        <v>46</v>
      </c>
      <c r="U53" s="109">
        <v>45448</v>
      </c>
      <c r="V53" s="110">
        <v>0.45763888888888887</v>
      </c>
      <c r="W53" s="111">
        <v>-16.8550623</v>
      </c>
      <c r="X53" s="111">
        <v>-46.131848400000003</v>
      </c>
      <c r="Y53" s="112">
        <v>566.20000000000005</v>
      </c>
      <c r="Z53" s="113">
        <v>50.5</v>
      </c>
      <c r="AA53" s="114">
        <v>88</v>
      </c>
    </row>
    <row r="54" spans="1:27" s="81" customFormat="1" ht="15" customHeight="1" x14ac:dyDescent="0.25">
      <c r="A54" s="102" t="s">
        <v>108</v>
      </c>
      <c r="B54" s="102" t="s">
        <v>103</v>
      </c>
      <c r="C54" s="102" t="s">
        <v>104</v>
      </c>
      <c r="D54" s="103" t="s">
        <v>13</v>
      </c>
      <c r="E54" s="103">
        <v>1</v>
      </c>
      <c r="F54" s="104">
        <v>10.199999999999999</v>
      </c>
      <c r="G54" s="103" t="s">
        <v>56</v>
      </c>
      <c r="H54" s="103" t="s">
        <v>57</v>
      </c>
      <c r="I54" s="105">
        <v>37.96</v>
      </c>
      <c r="J54" s="106">
        <v>3873.5927999999999</v>
      </c>
      <c r="K54" s="107">
        <v>51.8</v>
      </c>
      <c r="L54" s="107">
        <v>27.3</v>
      </c>
      <c r="M54" s="107">
        <v>13.8</v>
      </c>
      <c r="N54" s="107">
        <v>8.5</v>
      </c>
      <c r="O54" s="107">
        <v>5.5</v>
      </c>
      <c r="P54" s="107">
        <v>3.5</v>
      </c>
      <c r="Q54" s="107">
        <v>3.1</v>
      </c>
      <c r="R54" s="107"/>
      <c r="S54" s="108">
        <v>32</v>
      </c>
      <c r="T54" s="108">
        <v>44</v>
      </c>
      <c r="U54" s="109">
        <v>45448</v>
      </c>
      <c r="V54" s="110">
        <v>0.45833333333333331</v>
      </c>
      <c r="W54" s="111">
        <v>-16.856825600000001</v>
      </c>
      <c r="X54" s="111">
        <v>-46.131785399999998</v>
      </c>
      <c r="Y54" s="112">
        <v>561.9</v>
      </c>
      <c r="Z54" s="113">
        <v>43.3</v>
      </c>
      <c r="AA54" s="114">
        <v>100</v>
      </c>
    </row>
    <row r="55" spans="1:27" s="81" customFormat="1" ht="15" customHeight="1" x14ac:dyDescent="0.25">
      <c r="A55" s="102" t="s">
        <v>108</v>
      </c>
      <c r="B55" s="102" t="s">
        <v>103</v>
      </c>
      <c r="C55" s="102" t="s">
        <v>104</v>
      </c>
      <c r="D55" s="103" t="s">
        <v>13</v>
      </c>
      <c r="E55" s="103">
        <v>1</v>
      </c>
      <c r="F55" s="104">
        <v>10.42</v>
      </c>
      <c r="G55" s="103" t="s">
        <v>56</v>
      </c>
      <c r="H55" s="103" t="s">
        <v>57</v>
      </c>
      <c r="I55" s="105">
        <v>37.61</v>
      </c>
      <c r="J55" s="106">
        <v>3838.2498000000001</v>
      </c>
      <c r="K55" s="107">
        <v>73.099999999999994</v>
      </c>
      <c r="L55" s="107">
        <v>37.9</v>
      </c>
      <c r="M55" s="107">
        <v>12.4</v>
      </c>
      <c r="N55" s="107">
        <v>8.4</v>
      </c>
      <c r="O55" s="107">
        <v>4.3</v>
      </c>
      <c r="P55" s="107">
        <v>3.2</v>
      </c>
      <c r="Q55" s="107">
        <v>2.2000000000000002</v>
      </c>
      <c r="R55" s="107"/>
      <c r="S55" s="108">
        <v>32</v>
      </c>
      <c r="T55" s="108">
        <v>47</v>
      </c>
      <c r="U55" s="109">
        <v>45448</v>
      </c>
      <c r="V55" s="110">
        <v>0.45902777777777776</v>
      </c>
      <c r="W55" s="111">
        <v>-16.858819700000002</v>
      </c>
      <c r="X55" s="111">
        <v>-46.131523799999997</v>
      </c>
      <c r="Y55" s="112">
        <v>556.79999999999995</v>
      </c>
      <c r="Z55" s="113">
        <v>64.699999999999989</v>
      </c>
      <c r="AA55" s="114">
        <v>65</v>
      </c>
    </row>
    <row r="56" spans="1:27" s="81" customFormat="1" ht="15" customHeight="1" x14ac:dyDescent="0.25">
      <c r="A56" s="102" t="s">
        <v>108</v>
      </c>
      <c r="B56" s="102" t="s">
        <v>103</v>
      </c>
      <c r="C56" s="102" t="s">
        <v>104</v>
      </c>
      <c r="D56" s="103" t="s">
        <v>13</v>
      </c>
      <c r="E56" s="103">
        <v>1</v>
      </c>
      <c r="F56" s="104">
        <v>10.62</v>
      </c>
      <c r="G56" s="103" t="s">
        <v>56</v>
      </c>
      <c r="H56" s="103" t="s">
        <v>57</v>
      </c>
      <c r="I56" s="105">
        <v>37.75</v>
      </c>
      <c r="J56" s="106">
        <v>3852.3870000000002</v>
      </c>
      <c r="K56" s="107">
        <v>66.400000000000006</v>
      </c>
      <c r="L56" s="107">
        <v>32</v>
      </c>
      <c r="M56" s="107">
        <v>13.3</v>
      </c>
      <c r="N56" s="107">
        <v>7.6</v>
      </c>
      <c r="O56" s="107">
        <v>5</v>
      </c>
      <c r="P56" s="107">
        <v>3.9</v>
      </c>
      <c r="Q56" s="107">
        <v>2.8</v>
      </c>
      <c r="R56" s="107"/>
      <c r="S56" s="108">
        <v>32</v>
      </c>
      <c r="T56" s="108">
        <v>45</v>
      </c>
      <c r="U56" s="109">
        <v>45448</v>
      </c>
      <c r="V56" s="110">
        <v>0.4597222222222222</v>
      </c>
      <c r="W56" s="111">
        <v>-16.8605786</v>
      </c>
      <c r="X56" s="111">
        <v>-46.131071400000003</v>
      </c>
      <c r="Y56" s="112">
        <v>554.70000000000005</v>
      </c>
      <c r="Z56" s="113">
        <v>58.800000000000004</v>
      </c>
      <c r="AA56" s="114">
        <v>71</v>
      </c>
    </row>
    <row r="57" spans="1:27" s="81" customFormat="1" ht="15" customHeight="1" x14ac:dyDescent="0.25">
      <c r="A57" s="102" t="s">
        <v>108</v>
      </c>
      <c r="B57" s="102" t="s">
        <v>103</v>
      </c>
      <c r="C57" s="102" t="s">
        <v>104</v>
      </c>
      <c r="D57" s="103" t="s">
        <v>13</v>
      </c>
      <c r="E57" s="103">
        <v>1</v>
      </c>
      <c r="F57" s="104">
        <v>10.790000000000001</v>
      </c>
      <c r="G57" s="103" t="s">
        <v>56</v>
      </c>
      <c r="H57" s="103" t="s">
        <v>57</v>
      </c>
      <c r="I57" s="105">
        <v>37.61</v>
      </c>
      <c r="J57" s="106">
        <v>3838.2498000000001</v>
      </c>
      <c r="K57" s="107">
        <v>61.9</v>
      </c>
      <c r="L57" s="107">
        <v>27.2</v>
      </c>
      <c r="M57" s="107">
        <v>10.4</v>
      </c>
      <c r="N57" s="107">
        <v>5.8</v>
      </c>
      <c r="O57" s="107">
        <v>3.8</v>
      </c>
      <c r="P57" s="107">
        <v>2.7</v>
      </c>
      <c r="Q57" s="107">
        <v>2</v>
      </c>
      <c r="R57" s="107"/>
      <c r="S57" s="108">
        <v>32</v>
      </c>
      <c r="T57" s="108">
        <v>48</v>
      </c>
      <c r="U57" s="109">
        <v>45448</v>
      </c>
      <c r="V57" s="110">
        <v>0.46041666666666664</v>
      </c>
      <c r="W57" s="111">
        <v>-16.8620518</v>
      </c>
      <c r="X57" s="111">
        <v>-46.130524200000004</v>
      </c>
      <c r="Y57" s="112">
        <v>558.79999999999995</v>
      </c>
      <c r="Z57" s="113">
        <v>56.1</v>
      </c>
      <c r="AA57" s="114">
        <v>73</v>
      </c>
    </row>
    <row r="58" spans="1:27" s="81" customFormat="1" ht="15" customHeight="1" x14ac:dyDescent="0.25">
      <c r="A58" s="102" t="s">
        <v>108</v>
      </c>
      <c r="B58" s="102" t="s">
        <v>103</v>
      </c>
      <c r="C58" s="102" t="s">
        <v>104</v>
      </c>
      <c r="D58" s="103" t="s">
        <v>13</v>
      </c>
      <c r="E58" s="103">
        <v>1</v>
      </c>
      <c r="F58" s="104">
        <v>10.966666666666667</v>
      </c>
      <c r="G58" s="103" t="s">
        <v>63</v>
      </c>
      <c r="H58" s="103" t="s">
        <v>57</v>
      </c>
      <c r="I58" s="105">
        <v>37.270000000000003</v>
      </c>
      <c r="J58" s="106">
        <v>3802.9068000000002</v>
      </c>
      <c r="K58" s="107">
        <v>77</v>
      </c>
      <c r="L58" s="107">
        <v>33.4</v>
      </c>
      <c r="M58" s="107">
        <v>12.7</v>
      </c>
      <c r="N58" s="107">
        <v>6.2</v>
      </c>
      <c r="O58" s="107">
        <v>3.9</v>
      </c>
      <c r="P58" s="107">
        <v>2.2000000000000002</v>
      </c>
      <c r="Q58" s="107">
        <v>2.1</v>
      </c>
      <c r="R58" s="107"/>
      <c r="S58" s="108">
        <v>32</v>
      </c>
      <c r="T58" s="108">
        <v>47</v>
      </c>
      <c r="U58" s="109">
        <v>45448</v>
      </c>
      <c r="V58" s="110">
        <v>0.46319444444444446</v>
      </c>
      <c r="W58" s="111">
        <v>-16.863478000000001</v>
      </c>
      <c r="X58" s="111">
        <v>-46.129818499999999</v>
      </c>
      <c r="Y58" s="112">
        <v>563.6</v>
      </c>
      <c r="Z58" s="113">
        <v>70.8</v>
      </c>
      <c r="AA58" s="114">
        <v>58</v>
      </c>
    </row>
    <row r="59" spans="1:27" s="81" customFormat="1" ht="15" customHeight="1" x14ac:dyDescent="0.25">
      <c r="A59" s="102" t="s">
        <v>108</v>
      </c>
      <c r="B59" s="102" t="s">
        <v>103</v>
      </c>
      <c r="C59" s="102" t="s">
        <v>104</v>
      </c>
      <c r="D59" s="103" t="s">
        <v>13</v>
      </c>
      <c r="E59" s="103">
        <v>1</v>
      </c>
      <c r="F59" s="104">
        <v>11.17</v>
      </c>
      <c r="G59" s="103" t="s">
        <v>56</v>
      </c>
      <c r="H59" s="103" t="s">
        <v>57</v>
      </c>
      <c r="I59" s="105">
        <v>37.409999999999997</v>
      </c>
      <c r="J59" s="106">
        <v>3817.0439999999999</v>
      </c>
      <c r="K59" s="107">
        <v>56.7</v>
      </c>
      <c r="L59" s="107">
        <v>25.7</v>
      </c>
      <c r="M59" s="107">
        <v>13.2</v>
      </c>
      <c r="N59" s="107">
        <v>7.8</v>
      </c>
      <c r="O59" s="107">
        <v>5.0999999999999996</v>
      </c>
      <c r="P59" s="107">
        <v>3.3</v>
      </c>
      <c r="Q59" s="107">
        <v>2.8</v>
      </c>
      <c r="R59" s="107"/>
      <c r="S59" s="108">
        <v>31</v>
      </c>
      <c r="T59" s="108">
        <v>49</v>
      </c>
      <c r="U59" s="109">
        <v>45448</v>
      </c>
      <c r="V59" s="110">
        <v>0.46388888888888891</v>
      </c>
      <c r="W59" s="111">
        <v>-16.865176600000002</v>
      </c>
      <c r="X59" s="111">
        <v>-46.128923700000001</v>
      </c>
      <c r="Y59" s="112">
        <v>560.20000000000005</v>
      </c>
      <c r="Z59" s="113">
        <v>48.900000000000006</v>
      </c>
      <c r="AA59" s="114">
        <v>84</v>
      </c>
    </row>
    <row r="60" spans="1:27" s="81" customFormat="1" ht="15" customHeight="1" x14ac:dyDescent="0.25">
      <c r="A60" s="102" t="s">
        <v>108</v>
      </c>
      <c r="B60" s="102" t="s">
        <v>103</v>
      </c>
      <c r="C60" s="102" t="s">
        <v>104</v>
      </c>
      <c r="D60" s="103" t="s">
        <v>13</v>
      </c>
      <c r="E60" s="103">
        <v>1</v>
      </c>
      <c r="F60" s="104">
        <v>11.38</v>
      </c>
      <c r="G60" s="103" t="s">
        <v>56</v>
      </c>
      <c r="H60" s="103" t="s">
        <v>57</v>
      </c>
      <c r="I60" s="105">
        <v>37.06</v>
      </c>
      <c r="J60" s="106">
        <v>3781.701</v>
      </c>
      <c r="K60" s="107">
        <v>57.3</v>
      </c>
      <c r="L60" s="107">
        <v>27</v>
      </c>
      <c r="M60" s="107">
        <v>16.3</v>
      </c>
      <c r="N60" s="107">
        <v>10.9</v>
      </c>
      <c r="O60" s="107">
        <v>6.5</v>
      </c>
      <c r="P60" s="107">
        <v>4.3</v>
      </c>
      <c r="Q60" s="107">
        <v>3.4</v>
      </c>
      <c r="R60" s="107"/>
      <c r="S60" s="108">
        <v>32</v>
      </c>
      <c r="T60" s="108">
        <v>49</v>
      </c>
      <c r="U60" s="109">
        <v>45448</v>
      </c>
      <c r="V60" s="110">
        <v>0.46388888888888891</v>
      </c>
      <c r="W60" s="111">
        <v>-16.866820799999999</v>
      </c>
      <c r="X60" s="111">
        <v>-46.128062700000001</v>
      </c>
      <c r="Y60" s="112">
        <v>559.20000000000005</v>
      </c>
      <c r="Z60" s="113">
        <v>46.4</v>
      </c>
      <c r="AA60" s="114">
        <v>88</v>
      </c>
    </row>
    <row r="61" spans="1:27" s="81" customFormat="1" ht="15" customHeight="1" x14ac:dyDescent="0.25">
      <c r="A61" s="102" t="s">
        <v>108</v>
      </c>
      <c r="B61" s="102" t="s">
        <v>103</v>
      </c>
      <c r="C61" s="102" t="s">
        <v>104</v>
      </c>
      <c r="D61" s="103" t="s">
        <v>13</v>
      </c>
      <c r="E61" s="103">
        <v>1</v>
      </c>
      <c r="F61" s="104">
        <v>11.581818181818182</v>
      </c>
      <c r="G61" s="103" t="s">
        <v>56</v>
      </c>
      <c r="H61" s="103" t="s">
        <v>57</v>
      </c>
      <c r="I61" s="105">
        <v>35.950000000000003</v>
      </c>
      <c r="J61" s="106">
        <v>3668.6034</v>
      </c>
      <c r="K61" s="107">
        <v>68.8</v>
      </c>
      <c r="L61" s="107">
        <v>33.9</v>
      </c>
      <c r="M61" s="107">
        <v>18.8</v>
      </c>
      <c r="N61" s="107">
        <v>10.4</v>
      </c>
      <c r="O61" s="107">
        <v>6.2</v>
      </c>
      <c r="P61" s="107">
        <v>3.8</v>
      </c>
      <c r="Q61" s="107">
        <v>3.3</v>
      </c>
      <c r="R61" s="107"/>
      <c r="S61" s="108">
        <v>32</v>
      </c>
      <c r="T61" s="108">
        <v>47</v>
      </c>
      <c r="U61" s="109">
        <v>45448</v>
      </c>
      <c r="V61" s="110">
        <v>0.46458333333333335</v>
      </c>
      <c r="W61" s="111">
        <v>-16.868482700000001</v>
      </c>
      <c r="X61" s="111">
        <v>-46.127195800000003</v>
      </c>
      <c r="Y61" s="112">
        <v>557.29999999999995</v>
      </c>
      <c r="Z61" s="113">
        <v>58.4</v>
      </c>
      <c r="AA61" s="114">
        <v>74</v>
      </c>
    </row>
    <row r="62" spans="1:27" s="81" customFormat="1" ht="15" customHeight="1" x14ac:dyDescent="0.25">
      <c r="A62" s="102" t="s">
        <v>108</v>
      </c>
      <c r="B62" s="102" t="s">
        <v>103</v>
      </c>
      <c r="C62" s="102" t="s">
        <v>104</v>
      </c>
      <c r="D62" s="103" t="s">
        <v>13</v>
      </c>
      <c r="E62" s="103">
        <v>1</v>
      </c>
      <c r="F62" s="104">
        <v>11.8</v>
      </c>
      <c r="G62" s="103" t="s">
        <v>56</v>
      </c>
      <c r="H62" s="103" t="s">
        <v>57</v>
      </c>
      <c r="I62" s="105">
        <v>37.270000000000003</v>
      </c>
      <c r="J62" s="106">
        <v>3802.9068000000002</v>
      </c>
      <c r="K62" s="107">
        <v>77.5</v>
      </c>
      <c r="L62" s="107">
        <v>36.9</v>
      </c>
      <c r="M62" s="107">
        <v>21.1</v>
      </c>
      <c r="N62" s="107">
        <v>11.4</v>
      </c>
      <c r="O62" s="107">
        <v>7.8</v>
      </c>
      <c r="P62" s="107">
        <v>4.7</v>
      </c>
      <c r="Q62" s="107">
        <v>3.6</v>
      </c>
      <c r="R62" s="107"/>
      <c r="S62" s="108">
        <v>32</v>
      </c>
      <c r="T62" s="108">
        <v>52</v>
      </c>
      <c r="U62" s="109">
        <v>45448</v>
      </c>
      <c r="V62" s="110">
        <v>0.46527777777777779</v>
      </c>
      <c r="W62" s="111">
        <v>-16.870224799999999</v>
      </c>
      <c r="X62" s="111">
        <v>-46.126292300000003</v>
      </c>
      <c r="Y62" s="112">
        <v>556.29999999999995</v>
      </c>
      <c r="Z62" s="113">
        <v>66.099999999999994</v>
      </c>
      <c r="AA62" s="114">
        <v>64</v>
      </c>
    </row>
    <row r="63" spans="1:27" s="81" customFormat="1" ht="15" customHeight="1" x14ac:dyDescent="0.25">
      <c r="A63" s="102" t="s">
        <v>108</v>
      </c>
      <c r="B63" s="102" t="s">
        <v>103</v>
      </c>
      <c r="C63" s="102" t="s">
        <v>104</v>
      </c>
      <c r="D63" s="103" t="s">
        <v>13</v>
      </c>
      <c r="E63" s="103">
        <v>1</v>
      </c>
      <c r="F63" s="104">
        <v>11.95</v>
      </c>
      <c r="G63" s="103" t="s">
        <v>64</v>
      </c>
      <c r="H63" s="103" t="s">
        <v>57</v>
      </c>
      <c r="I63" s="105">
        <v>37.61</v>
      </c>
      <c r="J63" s="106">
        <v>3838.2498000000001</v>
      </c>
      <c r="K63" s="107">
        <v>44</v>
      </c>
      <c r="L63" s="107">
        <v>24</v>
      </c>
      <c r="M63" s="107">
        <v>13.5</v>
      </c>
      <c r="N63" s="107">
        <v>8.4</v>
      </c>
      <c r="O63" s="107">
        <v>5.5</v>
      </c>
      <c r="P63" s="107">
        <v>3</v>
      </c>
      <c r="Q63" s="107">
        <v>2.8</v>
      </c>
      <c r="R63" s="107"/>
      <c r="S63" s="108">
        <v>32</v>
      </c>
      <c r="T63" s="108">
        <v>53</v>
      </c>
      <c r="U63" s="109">
        <v>45448</v>
      </c>
      <c r="V63" s="110">
        <v>0.46597222222222223</v>
      </c>
      <c r="W63" s="111">
        <v>-16.871428099999999</v>
      </c>
      <c r="X63" s="111">
        <v>-46.125661600000001</v>
      </c>
      <c r="Y63" s="112">
        <v>556.79999999999995</v>
      </c>
      <c r="Z63" s="113">
        <v>35.6</v>
      </c>
      <c r="AA63" s="114">
        <v>124</v>
      </c>
    </row>
    <row r="64" spans="1:27" s="81" customFormat="1" ht="15" customHeight="1" x14ac:dyDescent="0.25">
      <c r="A64" s="102" t="s">
        <v>108</v>
      </c>
      <c r="B64" s="102" t="s">
        <v>103</v>
      </c>
      <c r="C64" s="102" t="s">
        <v>104</v>
      </c>
      <c r="D64" s="103" t="s">
        <v>13</v>
      </c>
      <c r="E64" s="103">
        <v>1</v>
      </c>
      <c r="F64" s="104">
        <v>12.16</v>
      </c>
      <c r="G64" s="103" t="s">
        <v>56</v>
      </c>
      <c r="H64" s="103" t="s">
        <v>57</v>
      </c>
      <c r="I64" s="105">
        <v>37.270000000000003</v>
      </c>
      <c r="J64" s="106">
        <v>3802.9068000000002</v>
      </c>
      <c r="K64" s="107">
        <v>64.3</v>
      </c>
      <c r="L64" s="107">
        <v>29.2</v>
      </c>
      <c r="M64" s="107">
        <v>15.2</v>
      </c>
      <c r="N64" s="107">
        <v>8.3000000000000007</v>
      </c>
      <c r="O64" s="107">
        <v>4.8</v>
      </c>
      <c r="P64" s="107">
        <v>3.5</v>
      </c>
      <c r="Q64" s="107">
        <v>2.2000000000000002</v>
      </c>
      <c r="R64" s="107"/>
      <c r="S64" s="108">
        <v>32</v>
      </c>
      <c r="T64" s="108">
        <v>51</v>
      </c>
      <c r="U64" s="109">
        <v>45448</v>
      </c>
      <c r="V64" s="110">
        <v>0.46666666666666667</v>
      </c>
      <c r="W64" s="111">
        <v>-16.8731641</v>
      </c>
      <c r="X64" s="111">
        <v>-46.124754699999997</v>
      </c>
      <c r="Y64" s="112">
        <v>558</v>
      </c>
      <c r="Z64" s="113">
        <v>56</v>
      </c>
      <c r="AA64" s="114">
        <v>74</v>
      </c>
    </row>
    <row r="65" spans="1:27" s="81" customFormat="1" ht="15" customHeight="1" x14ac:dyDescent="0.25">
      <c r="A65" s="102" t="s">
        <v>108</v>
      </c>
      <c r="B65" s="102" t="s">
        <v>103</v>
      </c>
      <c r="C65" s="102" t="s">
        <v>104</v>
      </c>
      <c r="D65" s="103" t="s">
        <v>13</v>
      </c>
      <c r="E65" s="103">
        <v>1</v>
      </c>
      <c r="F65" s="104">
        <v>12.38</v>
      </c>
      <c r="G65" s="103" t="s">
        <v>56</v>
      </c>
      <c r="H65" s="103" t="s">
        <v>57</v>
      </c>
      <c r="I65" s="105">
        <v>37.340000000000003</v>
      </c>
      <c r="J65" s="106">
        <v>3809.9753999999998</v>
      </c>
      <c r="K65" s="107">
        <v>70.900000000000006</v>
      </c>
      <c r="L65" s="107">
        <v>37.4</v>
      </c>
      <c r="M65" s="107">
        <v>18.8</v>
      </c>
      <c r="N65" s="107">
        <v>9.8000000000000007</v>
      </c>
      <c r="O65" s="107">
        <v>5.6</v>
      </c>
      <c r="P65" s="107">
        <v>4.3</v>
      </c>
      <c r="Q65" s="107">
        <v>2.9</v>
      </c>
      <c r="R65" s="107"/>
      <c r="S65" s="108">
        <v>32</v>
      </c>
      <c r="T65" s="108">
        <v>51</v>
      </c>
      <c r="U65" s="109">
        <v>45448</v>
      </c>
      <c r="V65" s="110">
        <v>0.46736111111111112</v>
      </c>
      <c r="W65" s="111">
        <v>-16.8748988</v>
      </c>
      <c r="X65" s="111">
        <v>-46.123848099999996</v>
      </c>
      <c r="Y65" s="112">
        <v>556.70000000000005</v>
      </c>
      <c r="Z65" s="113">
        <v>61.100000000000009</v>
      </c>
      <c r="AA65" s="114">
        <v>73</v>
      </c>
    </row>
    <row r="66" spans="1:27" s="81" customFormat="1" ht="15" customHeight="1" x14ac:dyDescent="0.25">
      <c r="A66" s="102" t="s">
        <v>108</v>
      </c>
      <c r="B66" s="102" t="s">
        <v>103</v>
      </c>
      <c r="C66" s="102" t="s">
        <v>104</v>
      </c>
      <c r="D66" s="103" t="s">
        <v>13</v>
      </c>
      <c r="E66" s="103">
        <v>1</v>
      </c>
      <c r="F66" s="104">
        <v>12.58</v>
      </c>
      <c r="G66" s="103" t="s">
        <v>56</v>
      </c>
      <c r="H66" s="103" t="s">
        <v>57</v>
      </c>
      <c r="I66" s="105">
        <v>37.479999999999997</v>
      </c>
      <c r="J66" s="106">
        <v>3824.1125999999999</v>
      </c>
      <c r="K66" s="107">
        <v>68.599999999999994</v>
      </c>
      <c r="L66" s="107">
        <v>28.1</v>
      </c>
      <c r="M66" s="107">
        <v>12.5</v>
      </c>
      <c r="N66" s="107">
        <v>7.5</v>
      </c>
      <c r="O66" s="107">
        <v>4.7</v>
      </c>
      <c r="P66" s="107">
        <v>2.5</v>
      </c>
      <c r="Q66" s="107">
        <v>2.2999999999999998</v>
      </c>
      <c r="R66" s="107"/>
      <c r="S66" s="108">
        <v>32</v>
      </c>
      <c r="T66" s="108">
        <v>51</v>
      </c>
      <c r="U66" s="109">
        <v>45448</v>
      </c>
      <c r="V66" s="110">
        <v>0.46805555555555556</v>
      </c>
      <c r="W66" s="111">
        <v>-16.876564399999999</v>
      </c>
      <c r="X66" s="111">
        <v>-46.122973000000002</v>
      </c>
      <c r="Y66" s="112">
        <v>555.9</v>
      </c>
      <c r="Z66" s="113">
        <v>61.099999999999994</v>
      </c>
      <c r="AA66" s="114">
        <v>65</v>
      </c>
    </row>
    <row r="67" spans="1:27" s="81" customFormat="1" ht="15" customHeight="1" x14ac:dyDescent="0.25">
      <c r="A67" s="102" t="s">
        <v>108</v>
      </c>
      <c r="B67" s="102" t="s">
        <v>103</v>
      </c>
      <c r="C67" s="102" t="s">
        <v>104</v>
      </c>
      <c r="D67" s="103" t="s">
        <v>13</v>
      </c>
      <c r="E67" s="103">
        <v>1</v>
      </c>
      <c r="F67" s="104">
        <v>12.790000000000001</v>
      </c>
      <c r="G67" s="103" t="s">
        <v>56</v>
      </c>
      <c r="H67" s="103" t="s">
        <v>57</v>
      </c>
      <c r="I67" s="105">
        <v>37.549999999999997</v>
      </c>
      <c r="J67" s="106">
        <v>3831.1812</v>
      </c>
      <c r="K67" s="107">
        <v>75.400000000000006</v>
      </c>
      <c r="L67" s="107">
        <v>35.6</v>
      </c>
      <c r="M67" s="107">
        <v>19.2</v>
      </c>
      <c r="N67" s="107">
        <v>11.6</v>
      </c>
      <c r="O67" s="107">
        <v>7.5</v>
      </c>
      <c r="P67" s="107">
        <v>4.0999999999999996</v>
      </c>
      <c r="Q67" s="107">
        <v>3.2</v>
      </c>
      <c r="R67" s="107"/>
      <c r="S67" s="108">
        <v>32</v>
      </c>
      <c r="T67" s="108">
        <v>50</v>
      </c>
      <c r="U67" s="109">
        <v>45448</v>
      </c>
      <c r="V67" s="110">
        <v>0.46875</v>
      </c>
      <c r="W67" s="111">
        <v>-16.878204499999999</v>
      </c>
      <c r="X67" s="111">
        <v>-46.1221119</v>
      </c>
      <c r="Y67" s="112">
        <v>554.5</v>
      </c>
      <c r="Z67" s="113">
        <v>63.800000000000004</v>
      </c>
      <c r="AA67" s="114">
        <v>65</v>
      </c>
    </row>
    <row r="68" spans="1:27" s="81" customFormat="1" ht="15" customHeight="1" x14ac:dyDescent="0.25">
      <c r="A68" s="102" t="s">
        <v>108</v>
      </c>
      <c r="B68" s="102" t="s">
        <v>103</v>
      </c>
      <c r="C68" s="102" t="s">
        <v>104</v>
      </c>
      <c r="D68" s="103" t="s">
        <v>13</v>
      </c>
      <c r="E68" s="103">
        <v>1</v>
      </c>
      <c r="F68" s="104">
        <v>12.93</v>
      </c>
      <c r="G68" s="103" t="s">
        <v>56</v>
      </c>
      <c r="H68" s="103" t="s">
        <v>57</v>
      </c>
      <c r="I68" s="105">
        <v>37.89</v>
      </c>
      <c r="J68" s="106">
        <v>3866.5241999999998</v>
      </c>
      <c r="K68" s="107">
        <v>48.6</v>
      </c>
      <c r="L68" s="107">
        <v>32.1</v>
      </c>
      <c r="M68" s="107">
        <v>20.3</v>
      </c>
      <c r="N68" s="107">
        <v>12.9</v>
      </c>
      <c r="O68" s="107">
        <v>7.9</v>
      </c>
      <c r="P68" s="107">
        <v>5.0999999999999996</v>
      </c>
      <c r="Q68" s="107">
        <v>4</v>
      </c>
      <c r="R68" s="107"/>
      <c r="S68" s="108">
        <v>32</v>
      </c>
      <c r="T68" s="108">
        <v>51</v>
      </c>
      <c r="U68" s="109">
        <v>45448</v>
      </c>
      <c r="V68" s="110">
        <v>0.46944444444444444</v>
      </c>
      <c r="W68" s="111">
        <v>-16.879361500000002</v>
      </c>
      <c r="X68" s="111">
        <v>-46.121510700000002</v>
      </c>
      <c r="Y68" s="112">
        <v>553.20000000000005</v>
      </c>
      <c r="Z68" s="113">
        <v>35.700000000000003</v>
      </c>
      <c r="AA68" s="114">
        <v>140</v>
      </c>
    </row>
    <row r="69" spans="1:27" s="81" customFormat="1" ht="15" customHeight="1" x14ac:dyDescent="0.25">
      <c r="A69" s="102" t="s">
        <v>108</v>
      </c>
      <c r="B69" s="102" t="s">
        <v>103</v>
      </c>
      <c r="C69" s="102" t="s">
        <v>104</v>
      </c>
      <c r="D69" s="103" t="s">
        <v>13</v>
      </c>
      <c r="E69" s="103">
        <v>1</v>
      </c>
      <c r="F69" s="104">
        <v>13.136363636363637</v>
      </c>
      <c r="G69" s="103" t="s">
        <v>56</v>
      </c>
      <c r="H69" s="103" t="s">
        <v>57</v>
      </c>
      <c r="I69" s="105">
        <v>37.75</v>
      </c>
      <c r="J69" s="106">
        <v>3852.3870000000002</v>
      </c>
      <c r="K69" s="107">
        <v>43.2</v>
      </c>
      <c r="L69" s="107">
        <v>25</v>
      </c>
      <c r="M69" s="107">
        <v>16.100000000000001</v>
      </c>
      <c r="N69" s="107">
        <v>9.6</v>
      </c>
      <c r="O69" s="107">
        <v>6.3</v>
      </c>
      <c r="P69" s="107">
        <v>4.7</v>
      </c>
      <c r="Q69" s="107">
        <v>3</v>
      </c>
      <c r="R69" s="107"/>
      <c r="S69" s="108">
        <v>32</v>
      </c>
      <c r="T69" s="108">
        <v>51</v>
      </c>
      <c r="U69" s="109">
        <v>45448</v>
      </c>
      <c r="V69" s="110">
        <v>0.46944444444444444</v>
      </c>
      <c r="W69" s="111">
        <v>-16.881015999999999</v>
      </c>
      <c r="X69" s="111">
        <v>-46.120648299999999</v>
      </c>
      <c r="Y69" s="112">
        <v>552.29999999999995</v>
      </c>
      <c r="Z69" s="113">
        <v>33.6</v>
      </c>
      <c r="AA69" s="114">
        <v>138</v>
      </c>
    </row>
    <row r="70" spans="1:27" s="81" customFormat="1" ht="15" customHeight="1" x14ac:dyDescent="0.25">
      <c r="A70" s="102" t="s">
        <v>108</v>
      </c>
      <c r="B70" s="102" t="s">
        <v>103</v>
      </c>
      <c r="C70" s="102" t="s">
        <v>104</v>
      </c>
      <c r="D70" s="103" t="s">
        <v>13</v>
      </c>
      <c r="E70" s="103">
        <v>1</v>
      </c>
      <c r="F70" s="104">
        <v>13.350000000000001</v>
      </c>
      <c r="G70" s="103" t="s">
        <v>56</v>
      </c>
      <c r="H70" s="103" t="s">
        <v>57</v>
      </c>
      <c r="I70" s="105">
        <v>37.68</v>
      </c>
      <c r="J70" s="106">
        <v>3845.3184000000001</v>
      </c>
      <c r="K70" s="107">
        <v>57.2</v>
      </c>
      <c r="L70" s="107">
        <v>33.1</v>
      </c>
      <c r="M70" s="107">
        <v>18.2</v>
      </c>
      <c r="N70" s="107">
        <v>10.9</v>
      </c>
      <c r="O70" s="107">
        <v>6.6</v>
      </c>
      <c r="P70" s="107">
        <v>3.4</v>
      </c>
      <c r="Q70" s="107">
        <v>2.9</v>
      </c>
      <c r="R70" s="107"/>
      <c r="S70" s="108">
        <v>32</v>
      </c>
      <c r="T70" s="108">
        <v>53</v>
      </c>
      <c r="U70" s="109">
        <v>45448</v>
      </c>
      <c r="V70" s="110">
        <v>0.47013888888888888</v>
      </c>
      <c r="W70" s="111">
        <v>-16.8827642</v>
      </c>
      <c r="X70" s="111">
        <v>-46.1197418</v>
      </c>
      <c r="Y70" s="112">
        <v>549</v>
      </c>
      <c r="Z70" s="113">
        <v>46.300000000000004</v>
      </c>
      <c r="AA70" s="114">
        <v>99</v>
      </c>
    </row>
    <row r="71" spans="1:27" s="81" customFormat="1" ht="15" customHeight="1" x14ac:dyDescent="0.25">
      <c r="A71" s="102" t="s">
        <v>108</v>
      </c>
      <c r="B71" s="102" t="s">
        <v>103</v>
      </c>
      <c r="C71" s="102" t="s">
        <v>104</v>
      </c>
      <c r="D71" s="103" t="s">
        <v>13</v>
      </c>
      <c r="E71" s="103">
        <v>1</v>
      </c>
      <c r="F71" s="104">
        <v>13.56</v>
      </c>
      <c r="G71" s="103" t="s">
        <v>56</v>
      </c>
      <c r="H71" s="103" t="s">
        <v>57</v>
      </c>
      <c r="I71" s="105">
        <v>37.479999999999997</v>
      </c>
      <c r="J71" s="106">
        <v>3824.1125999999999</v>
      </c>
      <c r="K71" s="107">
        <v>52.8</v>
      </c>
      <c r="L71" s="107">
        <v>30.1</v>
      </c>
      <c r="M71" s="107">
        <v>16.399999999999999</v>
      </c>
      <c r="N71" s="107">
        <v>9.1</v>
      </c>
      <c r="O71" s="107">
        <v>5.6</v>
      </c>
      <c r="P71" s="107">
        <v>3.1</v>
      </c>
      <c r="Q71" s="107">
        <v>2.8</v>
      </c>
      <c r="R71" s="107"/>
      <c r="S71" s="108">
        <v>33</v>
      </c>
      <c r="T71" s="108">
        <v>53</v>
      </c>
      <c r="U71" s="109">
        <v>45448</v>
      </c>
      <c r="V71" s="110">
        <v>0.47083333333333333</v>
      </c>
      <c r="W71" s="111">
        <v>-16.8844642</v>
      </c>
      <c r="X71" s="111">
        <v>-46.118851499999998</v>
      </c>
      <c r="Y71" s="112">
        <v>550.29999999999995</v>
      </c>
      <c r="Z71" s="113">
        <v>43.699999999999996</v>
      </c>
      <c r="AA71" s="114">
        <v>106</v>
      </c>
    </row>
    <row r="72" spans="1:27" s="81" customFormat="1" ht="15" customHeight="1" x14ac:dyDescent="0.25">
      <c r="A72" s="102" t="s">
        <v>108</v>
      </c>
      <c r="B72" s="102" t="s">
        <v>103</v>
      </c>
      <c r="C72" s="102" t="s">
        <v>104</v>
      </c>
      <c r="D72" s="103" t="s">
        <v>13</v>
      </c>
      <c r="E72" s="103">
        <v>1</v>
      </c>
      <c r="F72" s="104">
        <v>13.77</v>
      </c>
      <c r="G72" s="103" t="s">
        <v>56</v>
      </c>
      <c r="H72" s="103" t="s">
        <v>57</v>
      </c>
      <c r="I72" s="105">
        <v>37.68</v>
      </c>
      <c r="J72" s="106">
        <v>3845.3184000000001</v>
      </c>
      <c r="K72" s="107">
        <v>35.1</v>
      </c>
      <c r="L72" s="107">
        <v>22.1</v>
      </c>
      <c r="M72" s="107">
        <v>13.7</v>
      </c>
      <c r="N72" s="107">
        <v>8.6999999999999993</v>
      </c>
      <c r="O72" s="107">
        <v>5.6</v>
      </c>
      <c r="P72" s="107">
        <v>3.3</v>
      </c>
      <c r="Q72" s="107">
        <v>3.1</v>
      </c>
      <c r="R72" s="107"/>
      <c r="S72" s="108">
        <v>33</v>
      </c>
      <c r="T72" s="108">
        <v>53</v>
      </c>
      <c r="U72" s="109">
        <v>45448</v>
      </c>
      <c r="V72" s="110">
        <v>0.47152777777777777</v>
      </c>
      <c r="W72" s="111">
        <v>-16.886173400000001</v>
      </c>
      <c r="X72" s="111">
        <v>-46.117961899999997</v>
      </c>
      <c r="Y72" s="112">
        <v>550.79999999999995</v>
      </c>
      <c r="Z72" s="113">
        <v>26.400000000000002</v>
      </c>
      <c r="AA72" s="114">
        <v>182</v>
      </c>
    </row>
    <row r="73" spans="1:27" s="81" customFormat="1" ht="15" customHeight="1" x14ac:dyDescent="0.25">
      <c r="A73" s="102" t="s">
        <v>108</v>
      </c>
      <c r="B73" s="102" t="s">
        <v>103</v>
      </c>
      <c r="C73" s="102" t="s">
        <v>104</v>
      </c>
      <c r="D73" s="103" t="s">
        <v>13</v>
      </c>
      <c r="E73" s="103">
        <v>1</v>
      </c>
      <c r="F73" s="104">
        <v>13.92</v>
      </c>
      <c r="G73" s="103" t="s">
        <v>56</v>
      </c>
      <c r="H73" s="103" t="s">
        <v>57</v>
      </c>
      <c r="I73" s="105">
        <v>37.409999999999997</v>
      </c>
      <c r="J73" s="106">
        <v>3817.0439999999999</v>
      </c>
      <c r="K73" s="107">
        <v>47.1</v>
      </c>
      <c r="L73" s="107">
        <v>26.9</v>
      </c>
      <c r="M73" s="107">
        <v>15.6</v>
      </c>
      <c r="N73" s="107">
        <v>9.5</v>
      </c>
      <c r="O73" s="107">
        <v>5.2</v>
      </c>
      <c r="P73" s="107">
        <v>4.0999999999999996</v>
      </c>
      <c r="Q73" s="107">
        <v>2.9</v>
      </c>
      <c r="R73" s="107"/>
      <c r="S73" s="108">
        <v>33</v>
      </c>
      <c r="T73" s="108">
        <v>50</v>
      </c>
      <c r="U73" s="109">
        <v>45448</v>
      </c>
      <c r="V73" s="110">
        <v>0.47222222222222221</v>
      </c>
      <c r="W73" s="111">
        <v>-16.887338799999998</v>
      </c>
      <c r="X73" s="111">
        <v>-46.1173626</v>
      </c>
      <c r="Y73" s="112">
        <v>553.4</v>
      </c>
      <c r="Z73" s="113">
        <v>37.6</v>
      </c>
      <c r="AA73" s="114">
        <v>121</v>
      </c>
    </row>
    <row r="74" spans="1:27" s="81" customFormat="1" ht="15" customHeight="1" x14ac:dyDescent="0.25">
      <c r="A74" s="102" t="s">
        <v>108</v>
      </c>
      <c r="B74" s="102" t="s">
        <v>103</v>
      </c>
      <c r="C74" s="102" t="s">
        <v>104</v>
      </c>
      <c r="D74" s="103" t="s">
        <v>13</v>
      </c>
      <c r="E74" s="103">
        <v>1</v>
      </c>
      <c r="F74" s="104">
        <v>14.129999999999999</v>
      </c>
      <c r="G74" s="103" t="s">
        <v>56</v>
      </c>
      <c r="H74" s="103" t="s">
        <v>57</v>
      </c>
      <c r="I74" s="105">
        <v>37.68</v>
      </c>
      <c r="J74" s="106">
        <v>3845.3184000000001</v>
      </c>
      <c r="K74" s="107">
        <v>33.799999999999997</v>
      </c>
      <c r="L74" s="107">
        <v>20.2</v>
      </c>
      <c r="M74" s="107">
        <v>11.6</v>
      </c>
      <c r="N74" s="107">
        <v>7.2</v>
      </c>
      <c r="O74" s="107">
        <v>4.9000000000000004</v>
      </c>
      <c r="P74" s="107">
        <v>3.1</v>
      </c>
      <c r="Q74" s="107">
        <v>2.6</v>
      </c>
      <c r="R74" s="107"/>
      <c r="S74" s="108">
        <v>33</v>
      </c>
      <c r="T74" s="108">
        <v>53</v>
      </c>
      <c r="U74" s="109">
        <v>45448</v>
      </c>
      <c r="V74" s="110">
        <v>0.47222222222222221</v>
      </c>
      <c r="W74" s="111">
        <v>-16.889045100000001</v>
      </c>
      <c r="X74" s="111">
        <v>-46.116471699999998</v>
      </c>
      <c r="Y74" s="112">
        <v>548.6</v>
      </c>
      <c r="Z74" s="113">
        <v>26.599999999999998</v>
      </c>
      <c r="AA74" s="114">
        <v>175</v>
      </c>
    </row>
    <row r="75" spans="1:27" s="81" customFormat="1" ht="15" customHeight="1" x14ac:dyDescent="0.25">
      <c r="A75" s="102" t="s">
        <v>108</v>
      </c>
      <c r="B75" s="102" t="s">
        <v>103</v>
      </c>
      <c r="C75" s="102" t="s">
        <v>104</v>
      </c>
      <c r="D75" s="103" t="s">
        <v>13</v>
      </c>
      <c r="E75" s="103">
        <v>1</v>
      </c>
      <c r="F75" s="104">
        <v>14.34</v>
      </c>
      <c r="G75" s="103" t="s">
        <v>56</v>
      </c>
      <c r="H75" s="103" t="s">
        <v>57</v>
      </c>
      <c r="I75" s="105">
        <v>38.17</v>
      </c>
      <c r="J75" s="106">
        <v>3894.7986000000001</v>
      </c>
      <c r="K75" s="107">
        <v>40.200000000000003</v>
      </c>
      <c r="L75" s="107">
        <v>22.3</v>
      </c>
      <c r="M75" s="107">
        <v>12.1</v>
      </c>
      <c r="N75" s="107">
        <v>7.4</v>
      </c>
      <c r="O75" s="107">
        <v>4.9000000000000004</v>
      </c>
      <c r="P75" s="107">
        <v>2.9</v>
      </c>
      <c r="Q75" s="107">
        <v>2.5</v>
      </c>
      <c r="R75" s="107"/>
      <c r="S75" s="108">
        <v>33</v>
      </c>
      <c r="T75" s="108">
        <v>50</v>
      </c>
      <c r="U75" s="109">
        <v>45448</v>
      </c>
      <c r="V75" s="110">
        <v>0.47291666666666665</v>
      </c>
      <c r="W75" s="111">
        <v>-16.890750400000002</v>
      </c>
      <c r="X75" s="111">
        <v>-46.115597600000001</v>
      </c>
      <c r="Y75" s="112">
        <v>537.1</v>
      </c>
      <c r="Z75" s="113">
        <v>32.800000000000004</v>
      </c>
      <c r="AA75" s="114">
        <v>136</v>
      </c>
    </row>
    <row r="76" spans="1:27" s="81" customFormat="1" ht="15" customHeight="1" x14ac:dyDescent="0.25">
      <c r="A76" s="102" t="s">
        <v>108</v>
      </c>
      <c r="B76" s="102" t="s">
        <v>103</v>
      </c>
      <c r="C76" s="102" t="s">
        <v>104</v>
      </c>
      <c r="D76" s="103" t="s">
        <v>13</v>
      </c>
      <c r="E76" s="103">
        <v>1</v>
      </c>
      <c r="F76" s="104">
        <v>14.54</v>
      </c>
      <c r="G76" s="103" t="s">
        <v>56</v>
      </c>
      <c r="H76" s="103" t="s">
        <v>57</v>
      </c>
      <c r="I76" s="105">
        <v>37.68</v>
      </c>
      <c r="J76" s="106">
        <v>3845.3184000000001</v>
      </c>
      <c r="K76" s="107">
        <v>48.5</v>
      </c>
      <c r="L76" s="107">
        <v>21.6</v>
      </c>
      <c r="M76" s="107">
        <v>10.9</v>
      </c>
      <c r="N76" s="107">
        <v>6.5</v>
      </c>
      <c r="O76" s="107">
        <v>4.2</v>
      </c>
      <c r="P76" s="107">
        <v>2.1</v>
      </c>
      <c r="Q76" s="107">
        <v>1.9</v>
      </c>
      <c r="R76" s="107"/>
      <c r="S76" s="108">
        <v>33</v>
      </c>
      <c r="T76" s="108">
        <v>51</v>
      </c>
      <c r="U76" s="109">
        <v>45448</v>
      </c>
      <c r="V76" s="110">
        <v>0.47361111111111109</v>
      </c>
      <c r="W76" s="111">
        <v>-16.8924071</v>
      </c>
      <c r="X76" s="111">
        <v>-46.114723699999999</v>
      </c>
      <c r="Y76" s="112">
        <v>542.4</v>
      </c>
      <c r="Z76" s="113">
        <v>42</v>
      </c>
      <c r="AA76" s="114">
        <v>97</v>
      </c>
    </row>
    <row r="77" spans="1:27" s="81" customFormat="1" ht="15" customHeight="1" x14ac:dyDescent="0.25">
      <c r="A77" s="102" t="s">
        <v>108</v>
      </c>
      <c r="B77" s="102" t="s">
        <v>103</v>
      </c>
      <c r="C77" s="102" t="s">
        <v>104</v>
      </c>
      <c r="D77" s="103" t="s">
        <v>13</v>
      </c>
      <c r="E77" s="103">
        <v>1</v>
      </c>
      <c r="F77" s="104">
        <v>14.77</v>
      </c>
      <c r="G77" s="103" t="s">
        <v>56</v>
      </c>
      <c r="H77" s="103" t="s">
        <v>57</v>
      </c>
      <c r="I77" s="105">
        <v>37.06</v>
      </c>
      <c r="J77" s="106">
        <v>3781.701</v>
      </c>
      <c r="K77" s="107">
        <v>62.3</v>
      </c>
      <c r="L77" s="107">
        <v>37.200000000000003</v>
      </c>
      <c r="M77" s="107">
        <v>22</v>
      </c>
      <c r="N77" s="107">
        <v>13.3</v>
      </c>
      <c r="O77" s="107">
        <v>7.9</v>
      </c>
      <c r="P77" s="107">
        <v>4.0999999999999996</v>
      </c>
      <c r="Q77" s="107">
        <v>3</v>
      </c>
      <c r="R77" s="107"/>
      <c r="S77" s="108">
        <v>33</v>
      </c>
      <c r="T77" s="108">
        <v>51</v>
      </c>
      <c r="U77" s="109">
        <v>45448</v>
      </c>
      <c r="V77" s="110">
        <v>0.47430555555555554</v>
      </c>
      <c r="W77" s="111">
        <v>-16.894244700000002</v>
      </c>
      <c r="X77" s="111">
        <v>-46.113765899999997</v>
      </c>
      <c r="Y77" s="112">
        <v>549.29999999999995</v>
      </c>
      <c r="Z77" s="113">
        <v>49</v>
      </c>
      <c r="AA77" s="114">
        <v>96</v>
      </c>
    </row>
    <row r="78" spans="1:27" s="81" customFormat="1" ht="15" customHeight="1" x14ac:dyDescent="0.25">
      <c r="A78" s="102" t="s">
        <v>108</v>
      </c>
      <c r="B78" s="102" t="s">
        <v>103</v>
      </c>
      <c r="C78" s="102" t="s">
        <v>104</v>
      </c>
      <c r="D78" s="103" t="s">
        <v>13</v>
      </c>
      <c r="E78" s="103">
        <v>1</v>
      </c>
      <c r="F78" s="104">
        <v>14.99</v>
      </c>
      <c r="G78" s="103" t="s">
        <v>56</v>
      </c>
      <c r="H78" s="103" t="s">
        <v>57</v>
      </c>
      <c r="I78" s="105">
        <v>37.61</v>
      </c>
      <c r="J78" s="106">
        <v>3838.2498000000001</v>
      </c>
      <c r="K78" s="107">
        <v>40.299999999999997</v>
      </c>
      <c r="L78" s="107">
        <v>23.1</v>
      </c>
      <c r="M78" s="107">
        <v>12.6</v>
      </c>
      <c r="N78" s="107">
        <v>7.3</v>
      </c>
      <c r="O78" s="107">
        <v>4.3</v>
      </c>
      <c r="P78" s="107">
        <v>2.5</v>
      </c>
      <c r="Q78" s="107">
        <v>2.2999999999999998</v>
      </c>
      <c r="R78" s="107"/>
      <c r="S78" s="108">
        <v>33</v>
      </c>
      <c r="T78" s="108">
        <v>52</v>
      </c>
      <c r="U78" s="109">
        <v>45448</v>
      </c>
      <c r="V78" s="110">
        <v>0.47499999999999998</v>
      </c>
      <c r="W78" s="111">
        <v>-16.895965199999999</v>
      </c>
      <c r="X78" s="111">
        <v>-46.112870800000003</v>
      </c>
      <c r="Y78" s="112">
        <v>551</v>
      </c>
      <c r="Z78" s="113">
        <v>33</v>
      </c>
      <c r="AA78" s="114">
        <v>139</v>
      </c>
    </row>
    <row r="79" spans="1:27" s="81" customFormat="1" ht="15" customHeight="1" x14ac:dyDescent="0.25">
      <c r="A79" s="102" t="s">
        <v>108</v>
      </c>
      <c r="B79" s="102" t="s">
        <v>103</v>
      </c>
      <c r="C79" s="102" t="s">
        <v>104</v>
      </c>
      <c r="D79" s="103" t="s">
        <v>13</v>
      </c>
      <c r="E79" s="103">
        <v>1</v>
      </c>
      <c r="F79" s="104">
        <v>15.19</v>
      </c>
      <c r="G79" s="103" t="s">
        <v>56</v>
      </c>
      <c r="H79" s="103" t="s">
        <v>57</v>
      </c>
      <c r="I79" s="105">
        <v>36.99</v>
      </c>
      <c r="J79" s="106">
        <v>3774.6324</v>
      </c>
      <c r="K79" s="107">
        <v>63.9</v>
      </c>
      <c r="L79" s="107">
        <v>25.2</v>
      </c>
      <c r="M79" s="107">
        <v>12.9</v>
      </c>
      <c r="N79" s="107">
        <v>7.1</v>
      </c>
      <c r="O79" s="107">
        <v>4.0999999999999996</v>
      </c>
      <c r="P79" s="107">
        <v>3.4</v>
      </c>
      <c r="Q79" s="107">
        <v>2.7</v>
      </c>
      <c r="R79" s="107"/>
      <c r="S79" s="108">
        <v>33</v>
      </c>
      <c r="T79" s="108">
        <v>51</v>
      </c>
      <c r="U79" s="109">
        <v>45448</v>
      </c>
      <c r="V79" s="110">
        <v>0.47569444444444442</v>
      </c>
      <c r="W79" s="111">
        <v>-16.897635699999999</v>
      </c>
      <c r="X79" s="111">
        <v>-46.111994199999998</v>
      </c>
      <c r="Y79" s="112">
        <v>554</v>
      </c>
      <c r="Z79" s="113">
        <v>56.8</v>
      </c>
      <c r="AA79" s="114">
        <v>70</v>
      </c>
    </row>
    <row r="80" spans="1:27" s="81" customFormat="1" ht="15" customHeight="1" x14ac:dyDescent="0.25">
      <c r="A80" s="102" t="s">
        <v>108</v>
      </c>
      <c r="B80" s="102" t="s">
        <v>103</v>
      </c>
      <c r="C80" s="102" t="s">
        <v>104</v>
      </c>
      <c r="D80" s="103" t="s">
        <v>13</v>
      </c>
      <c r="E80" s="103">
        <v>1</v>
      </c>
      <c r="F80" s="104">
        <v>15.4</v>
      </c>
      <c r="G80" s="103" t="s">
        <v>56</v>
      </c>
      <c r="H80" s="103" t="s">
        <v>57</v>
      </c>
      <c r="I80" s="105">
        <v>37.270000000000003</v>
      </c>
      <c r="J80" s="106">
        <v>3802.9068000000002</v>
      </c>
      <c r="K80" s="107">
        <v>61.6</v>
      </c>
      <c r="L80" s="107">
        <v>28.1</v>
      </c>
      <c r="M80" s="107">
        <v>14.1</v>
      </c>
      <c r="N80" s="107">
        <v>9.4</v>
      </c>
      <c r="O80" s="107">
        <v>6.1</v>
      </c>
      <c r="P80" s="107">
        <v>3</v>
      </c>
      <c r="Q80" s="107">
        <v>2.8</v>
      </c>
      <c r="R80" s="107"/>
      <c r="S80" s="108">
        <v>33</v>
      </c>
      <c r="T80" s="108">
        <v>53</v>
      </c>
      <c r="U80" s="109">
        <v>45448</v>
      </c>
      <c r="V80" s="110">
        <v>0.47569444444444442</v>
      </c>
      <c r="W80" s="111">
        <v>-16.899315900000001</v>
      </c>
      <c r="X80" s="111">
        <v>-46.111113099999997</v>
      </c>
      <c r="Y80" s="112">
        <v>550</v>
      </c>
      <c r="Z80" s="113">
        <v>52.2</v>
      </c>
      <c r="AA80" s="114">
        <v>77</v>
      </c>
    </row>
    <row r="81" spans="1:27" s="81" customFormat="1" ht="15" customHeight="1" x14ac:dyDescent="0.25">
      <c r="A81" s="102" t="s">
        <v>108</v>
      </c>
      <c r="B81" s="102" t="s">
        <v>103</v>
      </c>
      <c r="C81" s="102" t="s">
        <v>104</v>
      </c>
      <c r="D81" s="103" t="s">
        <v>13</v>
      </c>
      <c r="E81" s="103">
        <v>1</v>
      </c>
      <c r="F81" s="104">
        <v>15.62</v>
      </c>
      <c r="G81" s="103" t="s">
        <v>56</v>
      </c>
      <c r="H81" s="103" t="s">
        <v>57</v>
      </c>
      <c r="I81" s="105">
        <v>37.75</v>
      </c>
      <c r="J81" s="106">
        <v>3852.3870000000002</v>
      </c>
      <c r="K81" s="107">
        <v>53.8</v>
      </c>
      <c r="L81" s="107">
        <v>32.1</v>
      </c>
      <c r="M81" s="107">
        <v>17.600000000000001</v>
      </c>
      <c r="N81" s="107">
        <v>10.4</v>
      </c>
      <c r="O81" s="107">
        <v>6.4</v>
      </c>
      <c r="P81" s="107">
        <v>3.6</v>
      </c>
      <c r="Q81" s="107">
        <v>3.3</v>
      </c>
      <c r="R81" s="107"/>
      <c r="S81" s="108">
        <v>33</v>
      </c>
      <c r="T81" s="108">
        <v>53</v>
      </c>
      <c r="U81" s="109">
        <v>45448</v>
      </c>
      <c r="V81" s="110">
        <v>0.47638888888888886</v>
      </c>
      <c r="W81" s="111">
        <v>-16.901046999999998</v>
      </c>
      <c r="X81" s="111">
        <v>-46.110204000000003</v>
      </c>
      <c r="Y81" s="112">
        <v>550.5</v>
      </c>
      <c r="Z81" s="113">
        <v>43.4</v>
      </c>
      <c r="AA81" s="114">
        <v>108</v>
      </c>
    </row>
    <row r="82" spans="1:27" s="81" customFormat="1" ht="15" customHeight="1" x14ac:dyDescent="0.25">
      <c r="A82" s="102" t="s">
        <v>108</v>
      </c>
      <c r="B82" s="102" t="s">
        <v>103</v>
      </c>
      <c r="C82" s="102" t="s">
        <v>104</v>
      </c>
      <c r="D82" s="103" t="s">
        <v>13</v>
      </c>
      <c r="E82" s="103">
        <v>1</v>
      </c>
      <c r="F82" s="104">
        <v>15.84</v>
      </c>
      <c r="G82" s="103" t="s">
        <v>56</v>
      </c>
      <c r="H82" s="103" t="s">
        <v>57</v>
      </c>
      <c r="I82" s="105">
        <v>37.340000000000003</v>
      </c>
      <c r="J82" s="106">
        <v>3809.9753999999998</v>
      </c>
      <c r="K82" s="107">
        <v>59.5</v>
      </c>
      <c r="L82" s="107">
        <v>35.700000000000003</v>
      </c>
      <c r="M82" s="107">
        <v>20.399999999999999</v>
      </c>
      <c r="N82" s="107">
        <v>11.8</v>
      </c>
      <c r="O82" s="107">
        <v>6.6</v>
      </c>
      <c r="P82" s="107">
        <v>3.4</v>
      </c>
      <c r="Q82" s="107">
        <v>3</v>
      </c>
      <c r="R82" s="107"/>
      <c r="S82" s="108">
        <v>33</v>
      </c>
      <c r="T82" s="108">
        <v>51</v>
      </c>
      <c r="U82" s="109">
        <v>45448</v>
      </c>
      <c r="V82" s="110">
        <v>0.47708333333333336</v>
      </c>
      <c r="W82" s="111">
        <v>-16.902851500000001</v>
      </c>
      <c r="X82" s="111">
        <v>-46.109270700000003</v>
      </c>
      <c r="Y82" s="112">
        <v>550.4</v>
      </c>
      <c r="Z82" s="113">
        <v>47.7</v>
      </c>
      <c r="AA82" s="114">
        <v>99</v>
      </c>
    </row>
    <row r="83" spans="1:27" s="81" customFormat="1" ht="15" customHeight="1" x14ac:dyDescent="0.25">
      <c r="A83" s="102" t="s">
        <v>108</v>
      </c>
      <c r="B83" s="102" t="s">
        <v>103</v>
      </c>
      <c r="C83" s="102" t="s">
        <v>104</v>
      </c>
      <c r="D83" s="103" t="s">
        <v>13</v>
      </c>
      <c r="E83" s="103">
        <v>1</v>
      </c>
      <c r="F83" s="104">
        <v>16.07</v>
      </c>
      <c r="G83" s="103" t="s">
        <v>56</v>
      </c>
      <c r="H83" s="103" t="s">
        <v>57</v>
      </c>
      <c r="I83" s="105">
        <v>37.549999999999997</v>
      </c>
      <c r="J83" s="106">
        <v>3831.1812</v>
      </c>
      <c r="K83" s="107">
        <v>57.6</v>
      </c>
      <c r="L83" s="107">
        <v>33.799999999999997</v>
      </c>
      <c r="M83" s="107">
        <v>18.399999999999999</v>
      </c>
      <c r="N83" s="107">
        <v>10.5</v>
      </c>
      <c r="O83" s="107">
        <v>6</v>
      </c>
      <c r="P83" s="107">
        <v>4.5</v>
      </c>
      <c r="Q83" s="107">
        <v>3.1</v>
      </c>
      <c r="R83" s="107"/>
      <c r="S83" s="108">
        <v>33</v>
      </c>
      <c r="T83" s="108">
        <v>51</v>
      </c>
      <c r="U83" s="109">
        <v>45448</v>
      </c>
      <c r="V83" s="110">
        <v>0.4777777777777778</v>
      </c>
      <c r="W83" s="111">
        <v>-16.9047026</v>
      </c>
      <c r="X83" s="111">
        <v>-46.108308399999999</v>
      </c>
      <c r="Y83" s="112">
        <v>548.4</v>
      </c>
      <c r="Z83" s="113">
        <v>47.1</v>
      </c>
      <c r="AA83" s="114">
        <v>99</v>
      </c>
    </row>
    <row r="84" spans="1:27" s="81" customFormat="1" ht="15" customHeight="1" x14ac:dyDescent="0.25">
      <c r="A84" s="102" t="s">
        <v>108</v>
      </c>
      <c r="B84" s="102" t="s">
        <v>103</v>
      </c>
      <c r="C84" s="102" t="s">
        <v>104</v>
      </c>
      <c r="D84" s="103" t="s">
        <v>13</v>
      </c>
      <c r="E84" s="103">
        <v>1</v>
      </c>
      <c r="F84" s="104">
        <v>16.28</v>
      </c>
      <c r="G84" s="103" t="s">
        <v>56</v>
      </c>
      <c r="H84" s="103" t="s">
        <v>57</v>
      </c>
      <c r="I84" s="105">
        <v>37.61</v>
      </c>
      <c r="J84" s="106">
        <v>3838.2498000000001</v>
      </c>
      <c r="K84" s="107">
        <v>68.400000000000006</v>
      </c>
      <c r="L84" s="107">
        <v>37.700000000000003</v>
      </c>
      <c r="M84" s="107">
        <v>19.600000000000001</v>
      </c>
      <c r="N84" s="107">
        <v>10.7</v>
      </c>
      <c r="O84" s="107">
        <v>6.7</v>
      </c>
      <c r="P84" s="107">
        <v>3.3</v>
      </c>
      <c r="Q84" s="107">
        <v>3.2</v>
      </c>
      <c r="R84" s="107"/>
      <c r="S84" s="108">
        <v>34</v>
      </c>
      <c r="T84" s="108">
        <v>51</v>
      </c>
      <c r="U84" s="109">
        <v>45448</v>
      </c>
      <c r="V84" s="110">
        <v>0.47847222222222224</v>
      </c>
      <c r="W84" s="111">
        <v>-16.9063813</v>
      </c>
      <c r="X84" s="111">
        <v>-46.107420699999999</v>
      </c>
      <c r="Y84" s="112">
        <v>550.20000000000005</v>
      </c>
      <c r="Z84" s="113">
        <v>57.7</v>
      </c>
      <c r="AA84" s="114">
        <v>79</v>
      </c>
    </row>
    <row r="85" spans="1:27" s="81" customFormat="1" ht="15" customHeight="1" x14ac:dyDescent="0.25">
      <c r="A85" s="102" t="s">
        <v>108</v>
      </c>
      <c r="B85" s="102" t="s">
        <v>103</v>
      </c>
      <c r="C85" s="102" t="s">
        <v>104</v>
      </c>
      <c r="D85" s="103" t="s">
        <v>13</v>
      </c>
      <c r="E85" s="103">
        <v>1</v>
      </c>
      <c r="F85" s="104">
        <v>16.48</v>
      </c>
      <c r="G85" s="103" t="s">
        <v>56</v>
      </c>
      <c r="H85" s="103" t="s">
        <v>57</v>
      </c>
      <c r="I85" s="105">
        <v>37.549999999999997</v>
      </c>
      <c r="J85" s="106">
        <v>3831.1812</v>
      </c>
      <c r="K85" s="107">
        <v>42.8</v>
      </c>
      <c r="L85" s="107">
        <v>25.8</v>
      </c>
      <c r="M85" s="107">
        <v>15.5</v>
      </c>
      <c r="N85" s="107">
        <v>9.3000000000000007</v>
      </c>
      <c r="O85" s="107">
        <v>5.8</v>
      </c>
      <c r="P85" s="107">
        <v>3.3</v>
      </c>
      <c r="Q85" s="107">
        <v>3</v>
      </c>
      <c r="R85" s="107"/>
      <c r="S85" s="108">
        <v>34</v>
      </c>
      <c r="T85" s="108">
        <v>53</v>
      </c>
      <c r="U85" s="109">
        <v>45448</v>
      </c>
      <c r="V85" s="110">
        <v>0.47916666666666669</v>
      </c>
      <c r="W85" s="111">
        <v>-16.908005200000002</v>
      </c>
      <c r="X85" s="111">
        <v>-46.106587400000002</v>
      </c>
      <c r="Y85" s="112">
        <v>547.79999999999995</v>
      </c>
      <c r="Z85" s="113">
        <v>33.5</v>
      </c>
      <c r="AA85" s="114">
        <v>141</v>
      </c>
    </row>
    <row r="86" spans="1:27" s="81" customFormat="1" ht="15" customHeight="1" x14ac:dyDescent="0.25">
      <c r="A86" s="102" t="s">
        <v>108</v>
      </c>
      <c r="B86" s="102" t="s">
        <v>103</v>
      </c>
      <c r="C86" s="102" t="s">
        <v>104</v>
      </c>
      <c r="D86" s="103" t="s">
        <v>13</v>
      </c>
      <c r="E86" s="103">
        <v>1</v>
      </c>
      <c r="F86" s="104">
        <v>16.689999999999998</v>
      </c>
      <c r="G86" s="103" t="s">
        <v>56</v>
      </c>
      <c r="H86" s="103" t="s">
        <v>57</v>
      </c>
      <c r="I86" s="105">
        <v>37.61</v>
      </c>
      <c r="J86" s="106">
        <v>3838.2498000000001</v>
      </c>
      <c r="K86" s="107">
        <v>39.799999999999997</v>
      </c>
      <c r="L86" s="107">
        <v>25</v>
      </c>
      <c r="M86" s="107">
        <v>15.7</v>
      </c>
      <c r="N86" s="107">
        <v>10.4</v>
      </c>
      <c r="O86" s="107">
        <v>6.9</v>
      </c>
      <c r="P86" s="107">
        <v>5.4</v>
      </c>
      <c r="Q86" s="107">
        <v>4</v>
      </c>
      <c r="R86" s="107"/>
      <c r="S86" s="108">
        <v>34</v>
      </c>
      <c r="T86" s="108">
        <v>54</v>
      </c>
      <c r="U86" s="109">
        <v>45448</v>
      </c>
      <c r="V86" s="110">
        <v>0.47986111111111113</v>
      </c>
      <c r="W86" s="111">
        <v>-16.909658400000001</v>
      </c>
      <c r="X86" s="111">
        <v>-46.1057311</v>
      </c>
      <c r="Y86" s="112">
        <v>546.4</v>
      </c>
      <c r="Z86" s="113">
        <v>29.4</v>
      </c>
      <c r="AA86" s="114">
        <v>161</v>
      </c>
    </row>
    <row r="87" spans="1:27" s="81" customFormat="1" ht="15" customHeight="1" x14ac:dyDescent="0.25">
      <c r="A87" s="102" t="s">
        <v>108</v>
      </c>
      <c r="B87" s="102" t="s">
        <v>103</v>
      </c>
      <c r="C87" s="102" t="s">
        <v>104</v>
      </c>
      <c r="D87" s="103" t="s">
        <v>13</v>
      </c>
      <c r="E87" s="103">
        <v>1</v>
      </c>
      <c r="F87" s="104">
        <v>16.91</v>
      </c>
      <c r="G87" s="103" t="s">
        <v>56</v>
      </c>
      <c r="H87" s="103" t="s">
        <v>57</v>
      </c>
      <c r="I87" s="105">
        <v>37.68</v>
      </c>
      <c r="J87" s="106">
        <v>3845.3184000000001</v>
      </c>
      <c r="K87" s="107">
        <v>32.200000000000003</v>
      </c>
      <c r="L87" s="107">
        <v>19.7</v>
      </c>
      <c r="M87" s="107">
        <v>12.2</v>
      </c>
      <c r="N87" s="107">
        <v>7.9</v>
      </c>
      <c r="O87" s="107">
        <v>5.2</v>
      </c>
      <c r="P87" s="107">
        <v>3.2</v>
      </c>
      <c r="Q87" s="107">
        <v>2.9</v>
      </c>
      <c r="R87" s="107"/>
      <c r="S87" s="108">
        <v>34</v>
      </c>
      <c r="T87" s="108">
        <v>53</v>
      </c>
      <c r="U87" s="109">
        <v>45448</v>
      </c>
      <c r="V87" s="110">
        <v>0.47986111111111113</v>
      </c>
      <c r="W87" s="111">
        <v>-16.9114273</v>
      </c>
      <c r="X87" s="111">
        <v>-46.104807600000001</v>
      </c>
      <c r="Y87" s="112">
        <v>546.20000000000005</v>
      </c>
      <c r="Z87" s="113">
        <v>24.300000000000004</v>
      </c>
      <c r="AA87" s="114">
        <v>192</v>
      </c>
    </row>
    <row r="88" spans="1:27" s="81" customFormat="1" ht="15" customHeight="1" x14ac:dyDescent="0.25">
      <c r="A88" s="102" t="s">
        <v>108</v>
      </c>
      <c r="B88" s="102" t="s">
        <v>103</v>
      </c>
      <c r="C88" s="102" t="s">
        <v>104</v>
      </c>
      <c r="D88" s="103" t="s">
        <v>13</v>
      </c>
      <c r="E88" s="103">
        <v>1</v>
      </c>
      <c r="F88" s="104">
        <v>17.080000000000002</v>
      </c>
      <c r="G88" s="103" t="s">
        <v>56</v>
      </c>
      <c r="H88" s="103" t="s">
        <v>57</v>
      </c>
      <c r="I88" s="105">
        <v>37.61</v>
      </c>
      <c r="J88" s="106">
        <v>3838.2498000000001</v>
      </c>
      <c r="K88" s="107">
        <v>50.1</v>
      </c>
      <c r="L88" s="107">
        <v>26.1</v>
      </c>
      <c r="M88" s="107">
        <v>13.2</v>
      </c>
      <c r="N88" s="107">
        <v>7.3</v>
      </c>
      <c r="O88" s="107">
        <v>4.8</v>
      </c>
      <c r="P88" s="107">
        <v>3.7</v>
      </c>
      <c r="Q88" s="107">
        <v>2.6</v>
      </c>
      <c r="R88" s="107"/>
      <c r="S88" s="108">
        <v>34</v>
      </c>
      <c r="T88" s="108">
        <v>53</v>
      </c>
      <c r="U88" s="109">
        <v>45448</v>
      </c>
      <c r="V88" s="110">
        <v>0.48055555555555557</v>
      </c>
      <c r="W88" s="111">
        <v>-16.9128425</v>
      </c>
      <c r="X88" s="111">
        <v>-46.104062999999996</v>
      </c>
      <c r="Y88" s="112">
        <v>543.70000000000005</v>
      </c>
      <c r="Z88" s="113">
        <v>42.800000000000004</v>
      </c>
      <c r="AA88" s="114">
        <v>103</v>
      </c>
    </row>
    <row r="89" spans="1:27" s="81" customFormat="1" ht="15" customHeight="1" x14ac:dyDescent="0.25">
      <c r="A89" s="102" t="s">
        <v>108</v>
      </c>
      <c r="B89" s="102" t="s">
        <v>103</v>
      </c>
      <c r="C89" s="102" t="s">
        <v>104</v>
      </c>
      <c r="D89" s="103" t="s">
        <v>13</v>
      </c>
      <c r="E89" s="103">
        <v>1</v>
      </c>
      <c r="F89" s="104">
        <v>17.3</v>
      </c>
      <c r="G89" s="103" t="s">
        <v>56</v>
      </c>
      <c r="H89" s="103" t="s">
        <v>57</v>
      </c>
      <c r="I89" s="105">
        <v>37.409999999999997</v>
      </c>
      <c r="J89" s="106">
        <v>3817.0439999999999</v>
      </c>
      <c r="K89" s="107">
        <v>57.9</v>
      </c>
      <c r="L89" s="107">
        <v>23</v>
      </c>
      <c r="M89" s="107">
        <v>15.2</v>
      </c>
      <c r="N89" s="107">
        <v>9</v>
      </c>
      <c r="O89" s="107">
        <v>6.3</v>
      </c>
      <c r="P89" s="107">
        <v>3.6</v>
      </c>
      <c r="Q89" s="107">
        <v>2.9</v>
      </c>
      <c r="R89" s="107"/>
      <c r="S89" s="108">
        <v>34</v>
      </c>
      <c r="T89" s="108">
        <v>50</v>
      </c>
      <c r="U89" s="109">
        <v>45448</v>
      </c>
      <c r="V89" s="110">
        <v>0.48125000000000001</v>
      </c>
      <c r="W89" s="111">
        <v>-16.914636399999999</v>
      </c>
      <c r="X89" s="111">
        <v>-46.103119300000003</v>
      </c>
      <c r="Y89" s="112">
        <v>544.79999999999995</v>
      </c>
      <c r="Z89" s="113">
        <v>48.9</v>
      </c>
      <c r="AA89" s="114">
        <v>81</v>
      </c>
    </row>
    <row r="90" spans="1:27" s="81" customFormat="1" ht="15" customHeight="1" x14ac:dyDescent="0.25">
      <c r="A90" s="102" t="s">
        <v>108</v>
      </c>
      <c r="B90" s="102" t="s">
        <v>103</v>
      </c>
      <c r="C90" s="102" t="s">
        <v>104</v>
      </c>
      <c r="D90" s="103" t="s">
        <v>13</v>
      </c>
      <c r="E90" s="103">
        <v>1</v>
      </c>
      <c r="F90" s="104">
        <v>17.510000000000002</v>
      </c>
      <c r="G90" s="103" t="s">
        <v>56</v>
      </c>
      <c r="H90" s="103" t="s">
        <v>57</v>
      </c>
      <c r="I90" s="105">
        <v>37.06</v>
      </c>
      <c r="J90" s="106">
        <v>3781.701</v>
      </c>
      <c r="K90" s="107">
        <v>45.1</v>
      </c>
      <c r="L90" s="107">
        <v>19.100000000000001</v>
      </c>
      <c r="M90" s="107">
        <v>9.3000000000000007</v>
      </c>
      <c r="N90" s="107">
        <v>6.7</v>
      </c>
      <c r="O90" s="107">
        <v>3.6</v>
      </c>
      <c r="P90" s="107">
        <v>3</v>
      </c>
      <c r="Q90" s="107">
        <v>2.4</v>
      </c>
      <c r="R90" s="107"/>
      <c r="S90" s="108">
        <v>34</v>
      </c>
      <c r="T90" s="108">
        <v>53</v>
      </c>
      <c r="U90" s="109">
        <v>45448</v>
      </c>
      <c r="V90" s="110">
        <v>0.48194444444444445</v>
      </c>
      <c r="W90" s="111">
        <v>-16.916336600000001</v>
      </c>
      <c r="X90" s="111">
        <v>-46.102214600000003</v>
      </c>
      <c r="Y90" s="112">
        <v>547.1</v>
      </c>
      <c r="Z90" s="113">
        <v>38.4</v>
      </c>
      <c r="AA90" s="114">
        <v>101</v>
      </c>
    </row>
    <row r="91" spans="1:27" s="81" customFormat="1" ht="15" customHeight="1" x14ac:dyDescent="0.25">
      <c r="A91" s="102" t="s">
        <v>108</v>
      </c>
      <c r="B91" s="102" t="s">
        <v>103</v>
      </c>
      <c r="C91" s="102" t="s">
        <v>104</v>
      </c>
      <c r="D91" s="103" t="s">
        <v>13</v>
      </c>
      <c r="E91" s="103">
        <v>1</v>
      </c>
      <c r="F91" s="104">
        <v>17.72</v>
      </c>
      <c r="G91" s="103" t="s">
        <v>56</v>
      </c>
      <c r="H91" s="103" t="s">
        <v>57</v>
      </c>
      <c r="I91" s="105">
        <v>36.65</v>
      </c>
      <c r="J91" s="106">
        <v>3739.2894000000001</v>
      </c>
      <c r="K91" s="107">
        <v>38.200000000000003</v>
      </c>
      <c r="L91" s="107">
        <v>21</v>
      </c>
      <c r="M91" s="107">
        <v>11.6</v>
      </c>
      <c r="N91" s="107">
        <v>9.4</v>
      </c>
      <c r="O91" s="107">
        <v>6.3</v>
      </c>
      <c r="P91" s="107">
        <v>2.5</v>
      </c>
      <c r="Q91" s="107">
        <v>2.2999999999999998</v>
      </c>
      <c r="R91" s="107"/>
      <c r="S91" s="108">
        <v>34</v>
      </c>
      <c r="T91" s="108">
        <v>50</v>
      </c>
      <c r="U91" s="109">
        <v>45448</v>
      </c>
      <c r="V91" s="110">
        <v>0.4826388888888889</v>
      </c>
      <c r="W91" s="111">
        <v>-16.9180077</v>
      </c>
      <c r="X91" s="111">
        <v>-46.101313900000001</v>
      </c>
      <c r="Y91" s="112">
        <v>545.79999999999995</v>
      </c>
      <c r="Z91" s="113">
        <v>28.800000000000004</v>
      </c>
      <c r="AA91" s="114">
        <v>143</v>
      </c>
    </row>
    <row r="92" spans="1:27" s="81" customFormat="1" ht="15" customHeight="1" x14ac:dyDescent="0.25">
      <c r="A92" s="102" t="s">
        <v>108</v>
      </c>
      <c r="B92" s="102" t="s">
        <v>103</v>
      </c>
      <c r="C92" s="102" t="s">
        <v>104</v>
      </c>
      <c r="D92" s="103" t="s">
        <v>13</v>
      </c>
      <c r="E92" s="103">
        <v>1</v>
      </c>
      <c r="F92" s="104">
        <v>17.939999999999998</v>
      </c>
      <c r="G92" s="103" t="s">
        <v>56</v>
      </c>
      <c r="H92" s="103" t="s">
        <v>57</v>
      </c>
      <c r="I92" s="105">
        <v>37.61</v>
      </c>
      <c r="J92" s="106">
        <v>3838.2498000000001</v>
      </c>
      <c r="K92" s="107">
        <v>59.5</v>
      </c>
      <c r="L92" s="107">
        <v>21.9</v>
      </c>
      <c r="M92" s="107">
        <v>12.9</v>
      </c>
      <c r="N92" s="107">
        <v>7.2</v>
      </c>
      <c r="O92" s="107">
        <v>4.9000000000000004</v>
      </c>
      <c r="P92" s="107">
        <v>3.9</v>
      </c>
      <c r="Q92" s="107">
        <v>2.9</v>
      </c>
      <c r="R92" s="107"/>
      <c r="S92" s="108">
        <v>34</v>
      </c>
      <c r="T92" s="108">
        <v>50</v>
      </c>
      <c r="U92" s="109">
        <v>45448</v>
      </c>
      <c r="V92" s="110">
        <v>0.4826388888888889</v>
      </c>
      <c r="W92" s="111">
        <v>-16.9197393</v>
      </c>
      <c r="X92" s="111">
        <v>-46.100392999999997</v>
      </c>
      <c r="Y92" s="112">
        <v>543.5</v>
      </c>
      <c r="Z92" s="113">
        <v>52.3</v>
      </c>
      <c r="AA92" s="114">
        <v>74</v>
      </c>
    </row>
    <row r="93" spans="1:27" s="81" customFormat="1" ht="15" customHeight="1" x14ac:dyDescent="0.25">
      <c r="A93" s="102" t="s">
        <v>108</v>
      </c>
      <c r="B93" s="102" t="s">
        <v>103</v>
      </c>
      <c r="C93" s="102" t="s">
        <v>104</v>
      </c>
      <c r="D93" s="103" t="s">
        <v>13</v>
      </c>
      <c r="E93" s="103">
        <v>1</v>
      </c>
      <c r="F93" s="104">
        <v>18.07</v>
      </c>
      <c r="G93" s="103" t="s">
        <v>65</v>
      </c>
      <c r="H93" s="103" t="s">
        <v>57</v>
      </c>
      <c r="I93" s="105">
        <v>37.96</v>
      </c>
      <c r="J93" s="106">
        <v>3873.5927999999999</v>
      </c>
      <c r="K93" s="107">
        <v>39.200000000000003</v>
      </c>
      <c r="L93" s="107">
        <v>20.5</v>
      </c>
      <c r="M93" s="107">
        <v>7.1</v>
      </c>
      <c r="N93" s="107">
        <v>2.5</v>
      </c>
      <c r="O93" s="107">
        <v>2.1</v>
      </c>
      <c r="P93" s="107">
        <v>1.9</v>
      </c>
      <c r="Q93" s="107">
        <v>1.7</v>
      </c>
      <c r="R93" s="107"/>
      <c r="S93" s="108">
        <v>34</v>
      </c>
      <c r="T93" s="108">
        <v>52</v>
      </c>
      <c r="U93" s="109">
        <v>45448</v>
      </c>
      <c r="V93" s="110">
        <v>0.48333333333333334</v>
      </c>
      <c r="W93" s="111">
        <v>-16.920793100000001</v>
      </c>
      <c r="X93" s="111">
        <v>-46.099834999999999</v>
      </c>
      <c r="Y93" s="112">
        <v>538.6</v>
      </c>
      <c r="Z93" s="113">
        <v>36.700000000000003</v>
      </c>
      <c r="AA93" s="114">
        <v>123</v>
      </c>
    </row>
    <row r="94" spans="1:27" s="81" customFormat="1" ht="15" customHeight="1" x14ac:dyDescent="0.25">
      <c r="A94" s="102" t="s">
        <v>108</v>
      </c>
      <c r="B94" s="102" t="s">
        <v>103</v>
      </c>
      <c r="C94" s="102" t="s">
        <v>104</v>
      </c>
      <c r="D94" s="103" t="s">
        <v>13</v>
      </c>
      <c r="E94" s="103">
        <v>1</v>
      </c>
      <c r="F94" s="104">
        <v>18.27</v>
      </c>
      <c r="G94" s="103" t="s">
        <v>56</v>
      </c>
      <c r="H94" s="103" t="s">
        <v>57</v>
      </c>
      <c r="I94" s="105">
        <v>37.96</v>
      </c>
      <c r="J94" s="106">
        <v>3873.5927999999999</v>
      </c>
      <c r="K94" s="107">
        <v>43.5</v>
      </c>
      <c r="L94" s="107">
        <v>25.9</v>
      </c>
      <c r="M94" s="107">
        <v>13.9</v>
      </c>
      <c r="N94" s="107">
        <v>8.1999999999999993</v>
      </c>
      <c r="O94" s="107">
        <v>3.9</v>
      </c>
      <c r="P94" s="107">
        <v>3.1</v>
      </c>
      <c r="Q94" s="107">
        <v>2.4</v>
      </c>
      <c r="R94" s="107"/>
      <c r="S94" s="108">
        <v>34</v>
      </c>
      <c r="T94" s="108">
        <v>49</v>
      </c>
      <c r="U94" s="109">
        <v>45448</v>
      </c>
      <c r="V94" s="110">
        <v>0.48402777777777778</v>
      </c>
      <c r="W94" s="111">
        <v>-16.922475899999998</v>
      </c>
      <c r="X94" s="111">
        <v>-46.098968399999997</v>
      </c>
      <c r="Y94" s="112">
        <v>528.4</v>
      </c>
      <c r="Z94" s="113">
        <v>35.299999999999997</v>
      </c>
      <c r="AA94" s="114">
        <v>132</v>
      </c>
    </row>
    <row r="95" spans="1:27" s="81" customFormat="1" ht="15" customHeight="1" x14ac:dyDescent="0.25">
      <c r="A95" s="102" t="s">
        <v>108</v>
      </c>
      <c r="B95" s="102" t="s">
        <v>103</v>
      </c>
      <c r="C95" s="102" t="s">
        <v>104</v>
      </c>
      <c r="D95" s="103" t="s">
        <v>13</v>
      </c>
      <c r="E95" s="103">
        <v>1</v>
      </c>
      <c r="F95" s="104">
        <v>18.47</v>
      </c>
      <c r="G95" s="103" t="s">
        <v>56</v>
      </c>
      <c r="H95" s="103" t="s">
        <v>57</v>
      </c>
      <c r="I95" s="105">
        <v>37.340000000000003</v>
      </c>
      <c r="J95" s="106">
        <v>3809.9753999999998</v>
      </c>
      <c r="K95" s="107">
        <v>44.4</v>
      </c>
      <c r="L95" s="107">
        <v>18</v>
      </c>
      <c r="M95" s="107">
        <v>8.4</v>
      </c>
      <c r="N95" s="107">
        <v>4.9000000000000004</v>
      </c>
      <c r="O95" s="107">
        <v>3.5</v>
      </c>
      <c r="P95" s="107">
        <v>2.9</v>
      </c>
      <c r="Q95" s="107">
        <v>2.4</v>
      </c>
      <c r="R95" s="107"/>
      <c r="S95" s="108">
        <v>34</v>
      </c>
      <c r="T95" s="108">
        <v>50</v>
      </c>
      <c r="U95" s="109">
        <v>45448</v>
      </c>
      <c r="V95" s="110">
        <v>0.48472222222222222</v>
      </c>
      <c r="W95" s="111">
        <v>-16.924066499999999</v>
      </c>
      <c r="X95" s="111">
        <v>-46.098134899999998</v>
      </c>
      <c r="Y95" s="112">
        <v>532.29999999999995</v>
      </c>
      <c r="Z95" s="113">
        <v>39.5</v>
      </c>
      <c r="AA95" s="114">
        <v>100</v>
      </c>
    </row>
    <row r="96" spans="1:27" s="81" customFormat="1" ht="15" customHeight="1" x14ac:dyDescent="0.25">
      <c r="A96" s="102" t="s">
        <v>108</v>
      </c>
      <c r="B96" s="102" t="s">
        <v>103</v>
      </c>
      <c r="C96" s="102" t="s">
        <v>104</v>
      </c>
      <c r="D96" s="103" t="s">
        <v>13</v>
      </c>
      <c r="E96" s="103">
        <v>1</v>
      </c>
      <c r="F96" s="104">
        <v>18.689999999999998</v>
      </c>
      <c r="G96" s="103" t="s">
        <v>56</v>
      </c>
      <c r="H96" s="103" t="s">
        <v>57</v>
      </c>
      <c r="I96" s="105">
        <v>37.06</v>
      </c>
      <c r="J96" s="106">
        <v>3781.701</v>
      </c>
      <c r="K96" s="107">
        <v>63.3</v>
      </c>
      <c r="L96" s="107">
        <v>33.9</v>
      </c>
      <c r="M96" s="107">
        <v>19.7</v>
      </c>
      <c r="N96" s="107">
        <v>11.5</v>
      </c>
      <c r="O96" s="107">
        <v>7</v>
      </c>
      <c r="P96" s="107">
        <v>5.0999999999999996</v>
      </c>
      <c r="Q96" s="107">
        <v>3.2</v>
      </c>
      <c r="R96" s="107"/>
      <c r="S96" s="108">
        <v>34</v>
      </c>
      <c r="T96" s="108">
        <v>51</v>
      </c>
      <c r="U96" s="109">
        <v>45448</v>
      </c>
      <c r="V96" s="110">
        <v>0.48541666666666666</v>
      </c>
      <c r="W96" s="111">
        <v>-16.9257858</v>
      </c>
      <c r="X96" s="111">
        <v>-46.097239600000002</v>
      </c>
      <c r="Y96" s="112">
        <v>539.29999999999995</v>
      </c>
      <c r="Z96" s="113">
        <v>51.8</v>
      </c>
      <c r="AA96" s="114">
        <v>86</v>
      </c>
    </row>
    <row r="97" spans="1:27" s="81" customFormat="1" ht="15" customHeight="1" x14ac:dyDescent="0.25">
      <c r="A97" s="102" t="s">
        <v>108</v>
      </c>
      <c r="B97" s="102" t="s">
        <v>103</v>
      </c>
      <c r="C97" s="102" t="s">
        <v>104</v>
      </c>
      <c r="D97" s="103" t="s">
        <v>13</v>
      </c>
      <c r="E97" s="103">
        <v>1</v>
      </c>
      <c r="F97" s="104">
        <v>18.899999999999999</v>
      </c>
      <c r="G97" s="103" t="s">
        <v>56</v>
      </c>
      <c r="H97" s="103" t="s">
        <v>57</v>
      </c>
      <c r="I97" s="105">
        <v>36.78</v>
      </c>
      <c r="J97" s="106">
        <v>3753.4265999999998</v>
      </c>
      <c r="K97" s="107">
        <v>73.7</v>
      </c>
      <c r="L97" s="107">
        <v>33.9</v>
      </c>
      <c r="M97" s="107">
        <v>18</v>
      </c>
      <c r="N97" s="107">
        <v>10.7</v>
      </c>
      <c r="O97" s="107">
        <v>6.4</v>
      </c>
      <c r="P97" s="107">
        <v>3.5</v>
      </c>
      <c r="Q97" s="107">
        <v>3.1</v>
      </c>
      <c r="R97" s="107"/>
      <c r="S97" s="108">
        <v>34</v>
      </c>
      <c r="T97" s="108">
        <v>52</v>
      </c>
      <c r="U97" s="109">
        <v>45448</v>
      </c>
      <c r="V97" s="110">
        <v>0.4861111111111111</v>
      </c>
      <c r="W97" s="111">
        <v>-16.9274868</v>
      </c>
      <c r="X97" s="111">
        <v>-46.096358899999998</v>
      </c>
      <c r="Y97" s="112">
        <v>547.79999999999995</v>
      </c>
      <c r="Z97" s="113">
        <v>63</v>
      </c>
      <c r="AA97" s="114">
        <v>65</v>
      </c>
    </row>
    <row r="98" spans="1:27" s="81" customFormat="1" ht="15" customHeight="1" x14ac:dyDescent="0.25">
      <c r="A98" s="102" t="s">
        <v>108</v>
      </c>
      <c r="B98" s="102" t="s">
        <v>103</v>
      </c>
      <c r="C98" s="102" t="s">
        <v>104</v>
      </c>
      <c r="D98" s="103" t="s">
        <v>13</v>
      </c>
      <c r="E98" s="103">
        <v>1</v>
      </c>
      <c r="F98" s="104">
        <v>19.05</v>
      </c>
      <c r="G98" s="103" t="s">
        <v>66</v>
      </c>
      <c r="H98" s="103" t="s">
        <v>57</v>
      </c>
      <c r="I98" s="105">
        <v>37.200000000000003</v>
      </c>
      <c r="J98" s="106">
        <v>3795.8382000000001</v>
      </c>
      <c r="K98" s="107">
        <v>59.4</v>
      </c>
      <c r="L98" s="107">
        <v>30.3</v>
      </c>
      <c r="M98" s="107">
        <v>16.8</v>
      </c>
      <c r="N98" s="107">
        <v>9.8000000000000007</v>
      </c>
      <c r="O98" s="107">
        <v>6</v>
      </c>
      <c r="P98" s="107">
        <v>3.4</v>
      </c>
      <c r="Q98" s="107">
        <v>2.9</v>
      </c>
      <c r="R98" s="107"/>
      <c r="S98" s="108">
        <v>34</v>
      </c>
      <c r="T98" s="108">
        <v>52</v>
      </c>
      <c r="U98" s="109">
        <v>45448</v>
      </c>
      <c r="V98" s="110">
        <v>0.48680555555555555</v>
      </c>
      <c r="W98" s="111">
        <v>-16.928740300000001</v>
      </c>
      <c r="X98" s="111">
        <v>-46.095688699999997</v>
      </c>
      <c r="Y98" s="112">
        <v>551.9</v>
      </c>
      <c r="Z98" s="113">
        <v>49.599999999999994</v>
      </c>
      <c r="AA98" s="114">
        <v>87</v>
      </c>
    </row>
    <row r="99" spans="1:27" s="81" customFormat="1" ht="15" customHeight="1" x14ac:dyDescent="0.25">
      <c r="A99" s="102" t="s">
        <v>108</v>
      </c>
      <c r="B99" s="102" t="s">
        <v>103</v>
      </c>
      <c r="C99" s="102" t="s">
        <v>104</v>
      </c>
      <c r="D99" s="103" t="s">
        <v>13</v>
      </c>
      <c r="E99" s="103">
        <v>1</v>
      </c>
      <c r="F99" s="104">
        <v>19.260000000000002</v>
      </c>
      <c r="G99" s="103" t="s">
        <v>56</v>
      </c>
      <c r="H99" s="103" t="s">
        <v>57</v>
      </c>
      <c r="I99" s="105">
        <v>37.06</v>
      </c>
      <c r="J99" s="106">
        <v>3781.701</v>
      </c>
      <c r="K99" s="107">
        <v>66.900000000000006</v>
      </c>
      <c r="L99" s="107">
        <v>36.700000000000003</v>
      </c>
      <c r="M99" s="107">
        <v>18</v>
      </c>
      <c r="N99" s="107">
        <v>11.1</v>
      </c>
      <c r="O99" s="107">
        <v>7.3</v>
      </c>
      <c r="P99" s="107">
        <v>4.4000000000000004</v>
      </c>
      <c r="Q99" s="107">
        <v>3.9</v>
      </c>
      <c r="R99" s="107"/>
      <c r="S99" s="108">
        <v>34</v>
      </c>
      <c r="T99" s="108">
        <v>53</v>
      </c>
      <c r="U99" s="109">
        <v>45448</v>
      </c>
      <c r="V99" s="110">
        <v>0.48749999999999999</v>
      </c>
      <c r="W99" s="111">
        <v>-16.930464000000001</v>
      </c>
      <c r="X99" s="111">
        <v>-46.094830700000003</v>
      </c>
      <c r="Y99" s="112">
        <v>552.29999999999995</v>
      </c>
      <c r="Z99" s="113">
        <v>55.800000000000004</v>
      </c>
      <c r="AA99" s="114">
        <v>79</v>
      </c>
    </row>
    <row r="100" spans="1:27" s="81" customFormat="1" ht="15" customHeight="1" x14ac:dyDescent="0.25">
      <c r="A100" s="102" t="s">
        <v>108</v>
      </c>
      <c r="B100" s="102" t="s">
        <v>103</v>
      </c>
      <c r="C100" s="102" t="s">
        <v>104</v>
      </c>
      <c r="D100" s="103" t="s">
        <v>13</v>
      </c>
      <c r="E100" s="103">
        <v>1</v>
      </c>
      <c r="F100" s="104">
        <v>19.463636363636365</v>
      </c>
      <c r="G100" s="103" t="s">
        <v>56</v>
      </c>
      <c r="H100" s="103" t="s">
        <v>57</v>
      </c>
      <c r="I100" s="105">
        <v>37.200000000000003</v>
      </c>
      <c r="J100" s="106">
        <v>3795.8382000000001</v>
      </c>
      <c r="K100" s="107">
        <v>62.1</v>
      </c>
      <c r="L100" s="107">
        <v>29.6</v>
      </c>
      <c r="M100" s="107">
        <v>15.3</v>
      </c>
      <c r="N100" s="107">
        <v>9.1999999999999993</v>
      </c>
      <c r="O100" s="107">
        <v>5.8</v>
      </c>
      <c r="P100" s="107">
        <v>3.1</v>
      </c>
      <c r="Q100" s="107">
        <v>2.8</v>
      </c>
      <c r="R100" s="107"/>
      <c r="S100" s="108">
        <v>34</v>
      </c>
      <c r="T100" s="108">
        <v>53</v>
      </c>
      <c r="U100" s="109">
        <v>45448</v>
      </c>
      <c r="V100" s="110">
        <v>0.48749999999999999</v>
      </c>
      <c r="W100" s="111">
        <v>-16.932139800000002</v>
      </c>
      <c r="X100" s="111">
        <v>-46.093991199999998</v>
      </c>
      <c r="Y100" s="112">
        <v>554.70000000000005</v>
      </c>
      <c r="Z100" s="113">
        <v>52.900000000000006</v>
      </c>
      <c r="AA100" s="114">
        <v>79</v>
      </c>
    </row>
    <row r="101" spans="1:27" s="81" customFormat="1" ht="15" customHeight="1" x14ac:dyDescent="0.25">
      <c r="A101" s="102" t="s">
        <v>108</v>
      </c>
      <c r="B101" s="102" t="s">
        <v>103</v>
      </c>
      <c r="C101" s="102" t="s">
        <v>104</v>
      </c>
      <c r="D101" s="103" t="s">
        <v>13</v>
      </c>
      <c r="E101" s="103">
        <v>1</v>
      </c>
      <c r="F101" s="104">
        <v>19.670000000000002</v>
      </c>
      <c r="G101" s="103" t="s">
        <v>56</v>
      </c>
      <c r="H101" s="103" t="s">
        <v>57</v>
      </c>
      <c r="I101" s="105">
        <v>37.340000000000003</v>
      </c>
      <c r="J101" s="106">
        <v>3809.9753999999998</v>
      </c>
      <c r="K101" s="107">
        <v>44.5</v>
      </c>
      <c r="L101" s="107">
        <v>22.4</v>
      </c>
      <c r="M101" s="107">
        <v>13.6</v>
      </c>
      <c r="N101" s="107">
        <v>9.6</v>
      </c>
      <c r="O101" s="107">
        <v>6.6</v>
      </c>
      <c r="P101" s="107">
        <v>5</v>
      </c>
      <c r="Q101" s="107">
        <v>3.3</v>
      </c>
      <c r="R101" s="107"/>
      <c r="S101" s="108">
        <v>34</v>
      </c>
      <c r="T101" s="108">
        <v>52</v>
      </c>
      <c r="U101" s="109">
        <v>45448</v>
      </c>
      <c r="V101" s="110">
        <v>0.48819444444444443</v>
      </c>
      <c r="W101" s="111">
        <v>-16.933816799999999</v>
      </c>
      <c r="X101" s="111">
        <v>-46.0931231</v>
      </c>
      <c r="Y101" s="112">
        <v>556</v>
      </c>
      <c r="Z101" s="113">
        <v>34.9</v>
      </c>
      <c r="AA101" s="114">
        <v>118</v>
      </c>
    </row>
    <row r="102" spans="1:27" s="81" customFormat="1" ht="15" customHeight="1" x14ac:dyDescent="0.25">
      <c r="A102" s="102" t="s">
        <v>108</v>
      </c>
      <c r="B102" s="102" t="s">
        <v>103</v>
      </c>
      <c r="C102" s="102" t="s">
        <v>104</v>
      </c>
      <c r="D102" s="103" t="s">
        <v>13</v>
      </c>
      <c r="E102" s="103">
        <v>1</v>
      </c>
      <c r="F102" s="104">
        <v>19.88</v>
      </c>
      <c r="G102" s="103" t="s">
        <v>56</v>
      </c>
      <c r="H102" s="103" t="s">
        <v>57</v>
      </c>
      <c r="I102" s="105">
        <v>37.409999999999997</v>
      </c>
      <c r="J102" s="106">
        <v>3817.0439999999999</v>
      </c>
      <c r="K102" s="107">
        <v>54.9</v>
      </c>
      <c r="L102" s="107">
        <v>27.4</v>
      </c>
      <c r="M102" s="107">
        <v>14.8</v>
      </c>
      <c r="N102" s="107">
        <v>9.4</v>
      </c>
      <c r="O102" s="107">
        <v>6.2</v>
      </c>
      <c r="P102" s="107">
        <v>3.6</v>
      </c>
      <c r="Q102" s="107">
        <v>3.1</v>
      </c>
      <c r="R102" s="107"/>
      <c r="S102" s="108">
        <v>34</v>
      </c>
      <c r="T102" s="108">
        <v>53</v>
      </c>
      <c r="U102" s="109">
        <v>45448</v>
      </c>
      <c r="V102" s="110">
        <v>0.48888888888888887</v>
      </c>
      <c r="W102" s="111">
        <v>-16.935504600000002</v>
      </c>
      <c r="X102" s="111">
        <v>-46.092245800000001</v>
      </c>
      <c r="Y102" s="112">
        <v>557.5</v>
      </c>
      <c r="Z102" s="113">
        <v>45.5</v>
      </c>
      <c r="AA102" s="114">
        <v>92</v>
      </c>
    </row>
    <row r="103" spans="1:27" s="81" customFormat="1" ht="15" customHeight="1" x14ac:dyDescent="0.25">
      <c r="A103" s="102" t="s">
        <v>108</v>
      </c>
      <c r="B103" s="102" t="s">
        <v>103</v>
      </c>
      <c r="C103" s="102" t="s">
        <v>104</v>
      </c>
      <c r="D103" s="103" t="s">
        <v>13</v>
      </c>
      <c r="E103" s="103">
        <v>1</v>
      </c>
      <c r="F103" s="104">
        <v>20.090909090909093</v>
      </c>
      <c r="G103" s="103" t="s">
        <v>56</v>
      </c>
      <c r="H103" s="103" t="s">
        <v>57</v>
      </c>
      <c r="I103" s="105">
        <v>37.340000000000003</v>
      </c>
      <c r="J103" s="106">
        <v>3809.9753999999998</v>
      </c>
      <c r="K103" s="107">
        <v>71</v>
      </c>
      <c r="L103" s="107">
        <v>28.8</v>
      </c>
      <c r="M103" s="107">
        <v>12.7</v>
      </c>
      <c r="N103" s="107">
        <v>8.1999999999999993</v>
      </c>
      <c r="O103" s="107">
        <v>6.2</v>
      </c>
      <c r="P103" s="107">
        <v>4.2</v>
      </c>
      <c r="Q103" s="107">
        <v>3.7</v>
      </c>
      <c r="R103" s="107"/>
      <c r="S103" s="108">
        <v>34</v>
      </c>
      <c r="T103" s="108">
        <v>53</v>
      </c>
      <c r="U103" s="109">
        <v>45448</v>
      </c>
      <c r="V103" s="110">
        <v>0.48958333333333331</v>
      </c>
      <c r="W103" s="111">
        <v>-16.937206100000001</v>
      </c>
      <c r="X103" s="111">
        <v>-46.091353599999998</v>
      </c>
      <c r="Y103" s="112">
        <v>558.79999999999995</v>
      </c>
      <c r="Z103" s="113">
        <v>62.8</v>
      </c>
      <c r="AA103" s="114">
        <v>62</v>
      </c>
    </row>
    <row r="104" spans="1:27" s="81" customFormat="1" ht="15" customHeight="1" x14ac:dyDescent="0.25">
      <c r="A104" s="102" t="s">
        <v>108</v>
      </c>
      <c r="B104" s="102" t="s">
        <v>103</v>
      </c>
      <c r="C104" s="102" t="s">
        <v>104</v>
      </c>
      <c r="D104" s="103" t="s">
        <v>13</v>
      </c>
      <c r="E104" s="103">
        <v>1</v>
      </c>
      <c r="F104" s="104">
        <v>20.29</v>
      </c>
      <c r="G104" s="103" t="s">
        <v>56</v>
      </c>
      <c r="H104" s="103" t="s">
        <v>57</v>
      </c>
      <c r="I104" s="105">
        <v>37.270000000000003</v>
      </c>
      <c r="J104" s="106">
        <v>3802.9068000000002</v>
      </c>
      <c r="K104" s="107">
        <v>60.4</v>
      </c>
      <c r="L104" s="107">
        <v>26.1</v>
      </c>
      <c r="M104" s="107">
        <v>13.8</v>
      </c>
      <c r="N104" s="107">
        <v>9.1999999999999993</v>
      </c>
      <c r="O104" s="107">
        <v>6.1</v>
      </c>
      <c r="P104" s="107">
        <v>3.7</v>
      </c>
      <c r="Q104" s="107">
        <v>3.4</v>
      </c>
      <c r="R104" s="107"/>
      <c r="S104" s="108">
        <v>34</v>
      </c>
      <c r="T104" s="108">
        <v>54</v>
      </c>
      <c r="U104" s="109">
        <v>45448</v>
      </c>
      <c r="V104" s="110">
        <v>0.49027777777777776</v>
      </c>
      <c r="W104" s="111">
        <v>-16.938863900000001</v>
      </c>
      <c r="X104" s="111">
        <v>-46.090487799999998</v>
      </c>
      <c r="Y104" s="112">
        <v>559.5</v>
      </c>
      <c r="Z104" s="113">
        <v>51.2</v>
      </c>
      <c r="AA104" s="114">
        <v>77</v>
      </c>
    </row>
    <row r="105" spans="1:27" s="81" customFormat="1" ht="15" customHeight="1" x14ac:dyDescent="0.25">
      <c r="A105" s="102" t="s">
        <v>108</v>
      </c>
      <c r="B105" s="102" t="s">
        <v>103</v>
      </c>
      <c r="C105" s="102" t="s">
        <v>104</v>
      </c>
      <c r="D105" s="103" t="s">
        <v>13</v>
      </c>
      <c r="E105" s="103">
        <v>1</v>
      </c>
      <c r="F105" s="104">
        <v>20.5</v>
      </c>
      <c r="G105" s="103" t="s">
        <v>56</v>
      </c>
      <c r="H105" s="103" t="s">
        <v>57</v>
      </c>
      <c r="I105" s="105">
        <v>37.130000000000003</v>
      </c>
      <c r="J105" s="106">
        <v>3788.7696000000001</v>
      </c>
      <c r="K105" s="107">
        <v>63.6</v>
      </c>
      <c r="L105" s="107">
        <v>26.2</v>
      </c>
      <c r="M105" s="107">
        <v>12.2</v>
      </c>
      <c r="N105" s="107">
        <v>7.5</v>
      </c>
      <c r="O105" s="107">
        <v>5.3</v>
      </c>
      <c r="P105" s="107">
        <v>3.4</v>
      </c>
      <c r="Q105" s="107">
        <v>3.2</v>
      </c>
      <c r="R105" s="107"/>
      <c r="S105" s="108">
        <v>35</v>
      </c>
      <c r="T105" s="108">
        <v>52</v>
      </c>
      <c r="U105" s="109">
        <v>45448</v>
      </c>
      <c r="V105" s="110">
        <v>0.4909722222222222</v>
      </c>
      <c r="W105" s="111">
        <v>-16.940521</v>
      </c>
      <c r="X105" s="111">
        <v>-46.0896209</v>
      </c>
      <c r="Y105" s="112">
        <v>558.29999999999995</v>
      </c>
      <c r="Z105" s="113">
        <v>56.1</v>
      </c>
      <c r="AA105" s="114">
        <v>70</v>
      </c>
    </row>
    <row r="106" spans="1:27" s="81" customFormat="1" ht="15" customHeight="1" x14ac:dyDescent="0.25">
      <c r="A106" s="102" t="s">
        <v>108</v>
      </c>
      <c r="B106" s="102" t="s">
        <v>103</v>
      </c>
      <c r="C106" s="102" t="s">
        <v>104</v>
      </c>
      <c r="D106" s="103" t="s">
        <v>13</v>
      </c>
      <c r="E106" s="103">
        <v>1</v>
      </c>
      <c r="F106" s="104">
        <v>20.72</v>
      </c>
      <c r="G106" s="103" t="s">
        <v>56</v>
      </c>
      <c r="H106" s="103" t="s">
        <v>57</v>
      </c>
      <c r="I106" s="105">
        <v>36.92</v>
      </c>
      <c r="J106" s="106">
        <v>3767.5637999999999</v>
      </c>
      <c r="K106" s="107">
        <v>57.4</v>
      </c>
      <c r="L106" s="107">
        <v>26.6</v>
      </c>
      <c r="M106" s="107">
        <v>15</v>
      </c>
      <c r="N106" s="107">
        <v>10</v>
      </c>
      <c r="O106" s="107">
        <v>7.5</v>
      </c>
      <c r="P106" s="107">
        <v>4.9000000000000004</v>
      </c>
      <c r="Q106" s="107">
        <v>4.2</v>
      </c>
      <c r="R106" s="107"/>
      <c r="S106" s="108">
        <v>35</v>
      </c>
      <c r="T106" s="108">
        <v>52</v>
      </c>
      <c r="U106" s="109">
        <v>45448</v>
      </c>
      <c r="V106" s="110">
        <v>0.4909722222222222</v>
      </c>
      <c r="W106" s="111">
        <v>-16.9422745</v>
      </c>
      <c r="X106" s="111">
        <v>-46.088711799999999</v>
      </c>
      <c r="Y106" s="112">
        <v>556.79999999999995</v>
      </c>
      <c r="Z106" s="113">
        <v>47.4</v>
      </c>
      <c r="AA106" s="114">
        <v>85</v>
      </c>
    </row>
    <row r="107" spans="1:27" s="81" customFormat="1" ht="15" customHeight="1" x14ac:dyDescent="0.25">
      <c r="A107" s="102" t="s">
        <v>108</v>
      </c>
      <c r="B107" s="102" t="s">
        <v>103</v>
      </c>
      <c r="C107" s="102" t="s">
        <v>104</v>
      </c>
      <c r="D107" s="103" t="s">
        <v>13</v>
      </c>
      <c r="E107" s="103">
        <v>1</v>
      </c>
      <c r="F107" s="104">
        <v>20.91</v>
      </c>
      <c r="G107" s="103" t="s">
        <v>56</v>
      </c>
      <c r="H107" s="103" t="s">
        <v>57</v>
      </c>
      <c r="I107" s="105">
        <v>37.200000000000003</v>
      </c>
      <c r="J107" s="106">
        <v>3795.8382000000001</v>
      </c>
      <c r="K107" s="107">
        <v>53.2</v>
      </c>
      <c r="L107" s="107">
        <v>20.8</v>
      </c>
      <c r="M107" s="107">
        <v>11.2</v>
      </c>
      <c r="N107" s="107">
        <v>7.1</v>
      </c>
      <c r="O107" s="107">
        <v>5</v>
      </c>
      <c r="P107" s="107">
        <v>3</v>
      </c>
      <c r="Q107" s="107">
        <v>2.6</v>
      </c>
      <c r="R107" s="107"/>
      <c r="S107" s="108">
        <v>35</v>
      </c>
      <c r="T107" s="108">
        <v>54</v>
      </c>
      <c r="U107" s="109">
        <v>45448</v>
      </c>
      <c r="V107" s="110">
        <v>0.49166666666666664</v>
      </c>
      <c r="W107" s="111">
        <v>-16.9438037</v>
      </c>
      <c r="X107" s="111">
        <v>-46.087915600000002</v>
      </c>
      <c r="Y107" s="112">
        <v>556.29999999999995</v>
      </c>
      <c r="Z107" s="113">
        <v>46.1</v>
      </c>
      <c r="AA107" s="114">
        <v>84</v>
      </c>
    </row>
    <row r="108" spans="1:27" s="81" customFormat="1" ht="15" customHeight="1" x14ac:dyDescent="0.25">
      <c r="A108" s="102" t="s">
        <v>108</v>
      </c>
      <c r="B108" s="102" t="s">
        <v>103</v>
      </c>
      <c r="C108" s="102" t="s">
        <v>104</v>
      </c>
      <c r="D108" s="103" t="s">
        <v>13</v>
      </c>
      <c r="E108" s="103">
        <v>1</v>
      </c>
      <c r="F108" s="104">
        <v>21.03</v>
      </c>
      <c r="G108" s="103" t="s">
        <v>56</v>
      </c>
      <c r="H108" s="103" t="s">
        <v>57</v>
      </c>
      <c r="I108" s="105">
        <v>37.270000000000003</v>
      </c>
      <c r="J108" s="106">
        <v>3802.9068000000002</v>
      </c>
      <c r="K108" s="107">
        <v>54.2</v>
      </c>
      <c r="L108" s="107">
        <v>24.1</v>
      </c>
      <c r="M108" s="107">
        <v>11.8</v>
      </c>
      <c r="N108" s="107">
        <v>7</v>
      </c>
      <c r="O108" s="107">
        <v>5.2</v>
      </c>
      <c r="P108" s="107">
        <v>3.2</v>
      </c>
      <c r="Q108" s="107">
        <v>3</v>
      </c>
      <c r="R108" s="107"/>
      <c r="S108" s="108">
        <v>35</v>
      </c>
      <c r="T108" s="108">
        <v>50</v>
      </c>
      <c r="U108" s="109">
        <v>45448</v>
      </c>
      <c r="V108" s="110">
        <v>0.49236111111111114</v>
      </c>
      <c r="W108" s="111">
        <v>-16.944827400000001</v>
      </c>
      <c r="X108" s="111">
        <v>-46.087379400000003</v>
      </c>
      <c r="Y108" s="112">
        <v>553.9</v>
      </c>
      <c r="Z108" s="113">
        <v>47.2</v>
      </c>
      <c r="AA108" s="114">
        <v>86</v>
      </c>
    </row>
    <row r="109" spans="1:27" s="81" customFormat="1" ht="15" customHeight="1" x14ac:dyDescent="0.25">
      <c r="A109" s="102" t="s">
        <v>108</v>
      </c>
      <c r="B109" s="102" t="s">
        <v>103</v>
      </c>
      <c r="C109" s="102" t="s">
        <v>104</v>
      </c>
      <c r="D109" s="103" t="s">
        <v>13</v>
      </c>
      <c r="E109" s="103">
        <v>1</v>
      </c>
      <c r="F109" s="104">
        <v>21.25</v>
      </c>
      <c r="G109" s="103" t="s">
        <v>56</v>
      </c>
      <c r="H109" s="103" t="s">
        <v>57</v>
      </c>
      <c r="I109" s="105">
        <v>37.270000000000003</v>
      </c>
      <c r="J109" s="106">
        <v>3802.9068000000002</v>
      </c>
      <c r="K109" s="107">
        <v>59.5</v>
      </c>
      <c r="L109" s="107">
        <v>24.4</v>
      </c>
      <c r="M109" s="107">
        <v>13.3</v>
      </c>
      <c r="N109" s="107">
        <v>8</v>
      </c>
      <c r="O109" s="107">
        <v>5.2</v>
      </c>
      <c r="P109" s="107">
        <v>4.0999999999999996</v>
      </c>
      <c r="Q109" s="107">
        <v>3</v>
      </c>
      <c r="R109" s="107"/>
      <c r="S109" s="108">
        <v>35</v>
      </c>
      <c r="T109" s="108">
        <v>53</v>
      </c>
      <c r="U109" s="109">
        <v>45448</v>
      </c>
      <c r="V109" s="110">
        <v>0.49305555555555558</v>
      </c>
      <c r="W109" s="111">
        <v>-16.946566199999999</v>
      </c>
      <c r="X109" s="111">
        <v>-46.086463999999999</v>
      </c>
      <c r="Y109" s="112">
        <v>551.20000000000005</v>
      </c>
      <c r="Z109" s="113">
        <v>51.5</v>
      </c>
      <c r="AA109" s="114">
        <v>77</v>
      </c>
    </row>
    <row r="110" spans="1:27" s="81" customFormat="1" ht="15" customHeight="1" x14ac:dyDescent="0.25">
      <c r="A110" s="102" t="s">
        <v>108</v>
      </c>
      <c r="B110" s="102" t="s">
        <v>103</v>
      </c>
      <c r="C110" s="102" t="s">
        <v>104</v>
      </c>
      <c r="D110" s="103" t="s">
        <v>13</v>
      </c>
      <c r="E110" s="103">
        <v>1</v>
      </c>
      <c r="F110" s="104">
        <v>21.45</v>
      </c>
      <c r="G110" s="103" t="s">
        <v>56</v>
      </c>
      <c r="H110" s="103" t="s">
        <v>57</v>
      </c>
      <c r="I110" s="105">
        <v>37.549999999999997</v>
      </c>
      <c r="J110" s="106">
        <v>3831.1812</v>
      </c>
      <c r="K110" s="107">
        <v>40.700000000000003</v>
      </c>
      <c r="L110" s="107">
        <v>19.100000000000001</v>
      </c>
      <c r="M110" s="107">
        <v>10.199999999999999</v>
      </c>
      <c r="N110" s="107">
        <v>7.6</v>
      </c>
      <c r="O110" s="107">
        <v>5.5</v>
      </c>
      <c r="P110" s="107">
        <v>3.2</v>
      </c>
      <c r="Q110" s="107">
        <v>2.8</v>
      </c>
      <c r="R110" s="107"/>
      <c r="S110" s="108">
        <v>35</v>
      </c>
      <c r="T110" s="108">
        <v>52</v>
      </c>
      <c r="U110" s="109">
        <v>45448</v>
      </c>
      <c r="V110" s="110">
        <v>0.49375000000000002</v>
      </c>
      <c r="W110" s="111">
        <v>-16.948202299999998</v>
      </c>
      <c r="X110" s="111">
        <v>-46.085615799999999</v>
      </c>
      <c r="Y110" s="112">
        <v>551.29999999999995</v>
      </c>
      <c r="Z110" s="113">
        <v>33.1</v>
      </c>
      <c r="AA110" s="114">
        <v>120</v>
      </c>
    </row>
    <row r="111" spans="1:27" s="81" customFormat="1" ht="15" customHeight="1" x14ac:dyDescent="0.25">
      <c r="A111" s="102" t="s">
        <v>108</v>
      </c>
      <c r="B111" s="102" t="s">
        <v>103</v>
      </c>
      <c r="C111" s="102" t="s">
        <v>104</v>
      </c>
      <c r="D111" s="103" t="s">
        <v>13</v>
      </c>
      <c r="E111" s="103">
        <v>1</v>
      </c>
      <c r="F111" s="104">
        <v>21.66</v>
      </c>
      <c r="G111" s="103" t="s">
        <v>56</v>
      </c>
      <c r="H111" s="103" t="s">
        <v>57</v>
      </c>
      <c r="I111" s="105">
        <v>37.130000000000003</v>
      </c>
      <c r="J111" s="106">
        <v>3788.7696000000001</v>
      </c>
      <c r="K111" s="107">
        <v>54.7</v>
      </c>
      <c r="L111" s="107">
        <v>23.5</v>
      </c>
      <c r="M111" s="107">
        <v>13.1</v>
      </c>
      <c r="N111" s="107">
        <v>8.1</v>
      </c>
      <c r="O111" s="107">
        <v>5.4</v>
      </c>
      <c r="P111" s="107">
        <v>3.1</v>
      </c>
      <c r="Q111" s="107">
        <v>2.7</v>
      </c>
      <c r="R111" s="107"/>
      <c r="S111" s="108">
        <v>35</v>
      </c>
      <c r="T111" s="108">
        <v>54</v>
      </c>
      <c r="U111" s="109">
        <v>45448</v>
      </c>
      <c r="V111" s="110">
        <v>0.49444444444444446</v>
      </c>
      <c r="W111" s="111">
        <v>-16.949865299999999</v>
      </c>
      <c r="X111" s="111">
        <v>-46.084754699999998</v>
      </c>
      <c r="Y111" s="112">
        <v>548.6</v>
      </c>
      <c r="Z111" s="113">
        <v>46.6</v>
      </c>
      <c r="AA111" s="114">
        <v>86</v>
      </c>
    </row>
    <row r="112" spans="1:27" s="81" customFormat="1" ht="15" customHeight="1" x14ac:dyDescent="0.25">
      <c r="A112" s="102" t="s">
        <v>108</v>
      </c>
      <c r="B112" s="102" t="s">
        <v>103</v>
      </c>
      <c r="C112" s="102" t="s">
        <v>104</v>
      </c>
      <c r="D112" s="103" t="s">
        <v>13</v>
      </c>
      <c r="E112" s="103">
        <v>1</v>
      </c>
      <c r="F112" s="104">
        <v>21.88</v>
      </c>
      <c r="G112" s="103" t="s">
        <v>56</v>
      </c>
      <c r="H112" s="103" t="s">
        <v>57</v>
      </c>
      <c r="I112" s="105">
        <v>37.61</v>
      </c>
      <c r="J112" s="106">
        <v>3838.2498000000001</v>
      </c>
      <c r="K112" s="107">
        <v>32.1</v>
      </c>
      <c r="L112" s="107">
        <v>18</v>
      </c>
      <c r="M112" s="107">
        <v>9.5</v>
      </c>
      <c r="N112" s="107">
        <v>5.0999999999999996</v>
      </c>
      <c r="O112" s="107">
        <v>3.2</v>
      </c>
      <c r="P112" s="107">
        <v>2.8</v>
      </c>
      <c r="Q112" s="107">
        <v>2.4</v>
      </c>
      <c r="R112" s="107"/>
      <c r="S112" s="108">
        <v>35</v>
      </c>
      <c r="T112" s="108">
        <v>56</v>
      </c>
      <c r="U112" s="109">
        <v>45448</v>
      </c>
      <c r="V112" s="110">
        <v>0.49513888888888891</v>
      </c>
      <c r="W112" s="111">
        <v>-16.9516505</v>
      </c>
      <c r="X112" s="111">
        <v>-46.083816599999999</v>
      </c>
      <c r="Y112" s="112">
        <v>544.1</v>
      </c>
      <c r="Z112" s="113">
        <v>27</v>
      </c>
      <c r="AA112" s="114">
        <v>170</v>
      </c>
    </row>
    <row r="113" spans="1:27" s="81" customFormat="1" ht="15" customHeight="1" x14ac:dyDescent="0.25">
      <c r="A113" s="102" t="s">
        <v>108</v>
      </c>
      <c r="B113" s="102" t="s">
        <v>103</v>
      </c>
      <c r="C113" s="102" t="s">
        <v>104</v>
      </c>
      <c r="D113" s="103" t="s">
        <v>13</v>
      </c>
      <c r="E113" s="103">
        <v>1</v>
      </c>
      <c r="F113" s="104">
        <v>22.11</v>
      </c>
      <c r="G113" s="103" t="s">
        <v>56</v>
      </c>
      <c r="H113" s="103" t="s">
        <v>57</v>
      </c>
      <c r="I113" s="105">
        <v>37.409999999999997</v>
      </c>
      <c r="J113" s="106">
        <v>3817.0439999999999</v>
      </c>
      <c r="K113" s="107">
        <v>39.799999999999997</v>
      </c>
      <c r="L113" s="107">
        <v>18.399999999999999</v>
      </c>
      <c r="M113" s="107">
        <v>7.9</v>
      </c>
      <c r="N113" s="107">
        <v>4.0999999999999996</v>
      </c>
      <c r="O113" s="107">
        <v>3.3</v>
      </c>
      <c r="P113" s="107">
        <v>2.8</v>
      </c>
      <c r="Q113" s="107">
        <v>2.2999999999999998</v>
      </c>
      <c r="R113" s="107"/>
      <c r="S113" s="108">
        <v>35</v>
      </c>
      <c r="T113" s="108">
        <v>50</v>
      </c>
      <c r="U113" s="109">
        <v>45448</v>
      </c>
      <c r="V113" s="110">
        <v>0.49583333333333335</v>
      </c>
      <c r="W113" s="111">
        <v>-16.953509</v>
      </c>
      <c r="X113" s="111">
        <v>-46.082852199999998</v>
      </c>
      <c r="Y113" s="112">
        <v>542.9</v>
      </c>
      <c r="Z113" s="113">
        <v>35.699999999999996</v>
      </c>
      <c r="AA113" s="114">
        <v>117</v>
      </c>
    </row>
    <row r="114" spans="1:27" s="81" customFormat="1" ht="15" customHeight="1" x14ac:dyDescent="0.25">
      <c r="A114" s="102" t="s">
        <v>108</v>
      </c>
      <c r="B114" s="102" t="s">
        <v>103</v>
      </c>
      <c r="C114" s="102" t="s">
        <v>104</v>
      </c>
      <c r="D114" s="103" t="s">
        <v>13</v>
      </c>
      <c r="E114" s="103">
        <v>1</v>
      </c>
      <c r="F114" s="104">
        <v>22.32</v>
      </c>
      <c r="G114" s="103" t="s">
        <v>56</v>
      </c>
      <c r="H114" s="103" t="s">
        <v>57</v>
      </c>
      <c r="I114" s="105">
        <v>36.71</v>
      </c>
      <c r="J114" s="106">
        <v>3746.3580000000002</v>
      </c>
      <c r="K114" s="107">
        <v>59.2</v>
      </c>
      <c r="L114" s="107">
        <v>26.5</v>
      </c>
      <c r="M114" s="107">
        <v>10.1</v>
      </c>
      <c r="N114" s="107">
        <v>5.0999999999999996</v>
      </c>
      <c r="O114" s="107">
        <v>4.3</v>
      </c>
      <c r="P114" s="107">
        <v>3.6</v>
      </c>
      <c r="Q114" s="107">
        <v>3.1</v>
      </c>
      <c r="R114" s="107"/>
      <c r="S114" s="108">
        <v>35</v>
      </c>
      <c r="T114" s="108">
        <v>53</v>
      </c>
      <c r="U114" s="109">
        <v>45448</v>
      </c>
      <c r="V114" s="110">
        <v>0.49652777777777779</v>
      </c>
      <c r="W114" s="111">
        <v>-16.9551938</v>
      </c>
      <c r="X114" s="111">
        <v>-46.081976900000001</v>
      </c>
      <c r="Y114" s="112">
        <v>544.29999999999995</v>
      </c>
      <c r="Z114" s="113">
        <v>54.1</v>
      </c>
      <c r="AA114" s="114">
        <v>76</v>
      </c>
    </row>
    <row r="115" spans="1:27" s="81" customFormat="1" ht="15" customHeight="1" x14ac:dyDescent="0.25">
      <c r="A115" s="102" t="s">
        <v>108</v>
      </c>
      <c r="B115" s="102" t="s">
        <v>103</v>
      </c>
      <c r="C115" s="102" t="s">
        <v>104</v>
      </c>
      <c r="D115" s="103" t="s">
        <v>13</v>
      </c>
      <c r="E115" s="103">
        <v>1</v>
      </c>
      <c r="F115" s="104">
        <v>22.52</v>
      </c>
      <c r="G115" s="103" t="s">
        <v>56</v>
      </c>
      <c r="H115" s="103" t="s">
        <v>57</v>
      </c>
      <c r="I115" s="105">
        <v>37.549999999999997</v>
      </c>
      <c r="J115" s="106">
        <v>3831.1812</v>
      </c>
      <c r="K115" s="107">
        <v>37.200000000000003</v>
      </c>
      <c r="L115" s="107">
        <v>21</v>
      </c>
      <c r="M115" s="107">
        <v>10.7</v>
      </c>
      <c r="N115" s="107">
        <v>6.2</v>
      </c>
      <c r="O115" s="107">
        <v>4</v>
      </c>
      <c r="P115" s="107">
        <v>2.9</v>
      </c>
      <c r="Q115" s="107">
        <v>2.5</v>
      </c>
      <c r="R115" s="107"/>
      <c r="S115" s="108">
        <v>35</v>
      </c>
      <c r="T115" s="108">
        <v>53</v>
      </c>
      <c r="U115" s="109">
        <v>45448</v>
      </c>
      <c r="V115" s="110">
        <v>0.49652777777777779</v>
      </c>
      <c r="W115" s="111">
        <v>-16.956797699999999</v>
      </c>
      <c r="X115" s="111">
        <v>-46.081144500000001</v>
      </c>
      <c r="Y115" s="112">
        <v>538.20000000000005</v>
      </c>
      <c r="Z115" s="113">
        <v>31.000000000000004</v>
      </c>
      <c r="AA115" s="114">
        <v>146</v>
      </c>
    </row>
    <row r="116" spans="1:27" s="81" customFormat="1" ht="15" customHeight="1" x14ac:dyDescent="0.25">
      <c r="A116" s="102" t="s">
        <v>108</v>
      </c>
      <c r="B116" s="102" t="s">
        <v>103</v>
      </c>
      <c r="C116" s="102" t="s">
        <v>104</v>
      </c>
      <c r="D116" s="103" t="s">
        <v>13</v>
      </c>
      <c r="E116" s="103">
        <v>1</v>
      </c>
      <c r="F116" s="104">
        <v>22.73</v>
      </c>
      <c r="G116" s="103" t="s">
        <v>56</v>
      </c>
      <c r="H116" s="103" t="s">
        <v>57</v>
      </c>
      <c r="I116" s="105">
        <v>37.68</v>
      </c>
      <c r="J116" s="106">
        <v>3845.3184000000001</v>
      </c>
      <c r="K116" s="107">
        <v>40.6</v>
      </c>
      <c r="L116" s="107">
        <v>21</v>
      </c>
      <c r="M116" s="107">
        <v>10.6</v>
      </c>
      <c r="N116" s="107">
        <v>6.1</v>
      </c>
      <c r="O116" s="107">
        <v>4.3</v>
      </c>
      <c r="P116" s="107">
        <v>2.9</v>
      </c>
      <c r="Q116" s="107">
        <v>2.5</v>
      </c>
      <c r="R116" s="107"/>
      <c r="S116" s="108">
        <v>35</v>
      </c>
      <c r="T116" s="108">
        <v>53</v>
      </c>
      <c r="U116" s="109">
        <v>45448</v>
      </c>
      <c r="V116" s="110">
        <v>0.49722222222222223</v>
      </c>
      <c r="W116" s="111">
        <v>-16.958461499999999</v>
      </c>
      <c r="X116" s="111">
        <v>-46.080273900000002</v>
      </c>
      <c r="Y116" s="112">
        <v>539.1</v>
      </c>
      <c r="Z116" s="113">
        <v>34.5</v>
      </c>
      <c r="AA116" s="114">
        <v>126</v>
      </c>
    </row>
    <row r="117" spans="1:27" s="81" customFormat="1" ht="15" customHeight="1" x14ac:dyDescent="0.25">
      <c r="A117" s="102" t="s">
        <v>108</v>
      </c>
      <c r="B117" s="102" t="s">
        <v>103</v>
      </c>
      <c r="C117" s="102" t="s">
        <v>104</v>
      </c>
      <c r="D117" s="103" t="s">
        <v>13</v>
      </c>
      <c r="E117" s="103">
        <v>1</v>
      </c>
      <c r="F117" s="104">
        <v>22.919999999999998</v>
      </c>
      <c r="G117" s="103" t="s">
        <v>56</v>
      </c>
      <c r="H117" s="103" t="s">
        <v>57</v>
      </c>
      <c r="I117" s="105">
        <v>37.61</v>
      </c>
      <c r="J117" s="106">
        <v>3838.2498000000001</v>
      </c>
      <c r="K117" s="107">
        <v>28.3</v>
      </c>
      <c r="L117" s="107">
        <v>18.5</v>
      </c>
      <c r="M117" s="107">
        <v>11.6</v>
      </c>
      <c r="N117" s="107">
        <v>7.4</v>
      </c>
      <c r="O117" s="107">
        <v>4.8</v>
      </c>
      <c r="P117" s="107">
        <v>3</v>
      </c>
      <c r="Q117" s="107">
        <v>2.9</v>
      </c>
      <c r="R117" s="107"/>
      <c r="S117" s="108">
        <v>35</v>
      </c>
      <c r="T117" s="108">
        <v>55</v>
      </c>
      <c r="U117" s="109">
        <v>45448</v>
      </c>
      <c r="V117" s="110">
        <v>0.49791666666666667</v>
      </c>
      <c r="W117" s="111">
        <v>-16.959985700000001</v>
      </c>
      <c r="X117" s="111">
        <v>-46.079477300000001</v>
      </c>
      <c r="Y117" s="112">
        <v>534.79999999999995</v>
      </c>
      <c r="Z117" s="113">
        <v>20.9</v>
      </c>
      <c r="AA117" s="114">
        <v>236</v>
      </c>
    </row>
    <row r="118" spans="1:27" s="81" customFormat="1" ht="15" customHeight="1" x14ac:dyDescent="0.25">
      <c r="A118" s="102" t="s">
        <v>108</v>
      </c>
      <c r="B118" s="102" t="s">
        <v>103</v>
      </c>
      <c r="C118" s="102" t="s">
        <v>104</v>
      </c>
      <c r="D118" s="103" t="s">
        <v>13</v>
      </c>
      <c r="E118" s="103">
        <v>1</v>
      </c>
      <c r="F118" s="104">
        <v>23.03</v>
      </c>
      <c r="G118" s="103" t="s">
        <v>67</v>
      </c>
      <c r="H118" s="103" t="s">
        <v>57</v>
      </c>
      <c r="I118" s="105">
        <v>37.82</v>
      </c>
      <c r="J118" s="106">
        <v>3859.4555999999998</v>
      </c>
      <c r="K118" s="107">
        <v>43.5</v>
      </c>
      <c r="L118" s="107">
        <v>22.6</v>
      </c>
      <c r="M118" s="107">
        <v>11.5</v>
      </c>
      <c r="N118" s="107">
        <v>6.6</v>
      </c>
      <c r="O118" s="107">
        <v>4.5</v>
      </c>
      <c r="P118" s="107">
        <v>3.1</v>
      </c>
      <c r="Q118" s="107">
        <v>2.9</v>
      </c>
      <c r="R118" s="107"/>
      <c r="S118" s="108">
        <v>35</v>
      </c>
      <c r="T118" s="108">
        <v>52</v>
      </c>
      <c r="U118" s="109">
        <v>45448</v>
      </c>
      <c r="V118" s="110">
        <v>0.49861111111111112</v>
      </c>
      <c r="W118" s="111">
        <v>-16.960926700000002</v>
      </c>
      <c r="X118" s="111">
        <v>-46.078997700000002</v>
      </c>
      <c r="Y118" s="112">
        <v>534.79999999999995</v>
      </c>
      <c r="Z118" s="113">
        <v>36.9</v>
      </c>
      <c r="AA118" s="114">
        <v>118</v>
      </c>
    </row>
    <row r="119" spans="1:27" s="81" customFormat="1" ht="15" customHeight="1" x14ac:dyDescent="0.25">
      <c r="A119" s="102" t="s">
        <v>108</v>
      </c>
      <c r="B119" s="102" t="s">
        <v>103</v>
      </c>
      <c r="C119" s="102" t="s">
        <v>104</v>
      </c>
      <c r="D119" s="103" t="s">
        <v>13</v>
      </c>
      <c r="E119" s="103">
        <v>1</v>
      </c>
      <c r="F119" s="104">
        <v>23.24</v>
      </c>
      <c r="G119" s="103" t="s">
        <v>56</v>
      </c>
      <c r="H119" s="103" t="s">
        <v>57</v>
      </c>
      <c r="I119" s="105">
        <v>37.61</v>
      </c>
      <c r="J119" s="106">
        <v>3838.2498000000001</v>
      </c>
      <c r="K119" s="107">
        <v>49.1</v>
      </c>
      <c r="L119" s="107">
        <v>26.5</v>
      </c>
      <c r="M119" s="107">
        <v>13</v>
      </c>
      <c r="N119" s="107">
        <v>5.8</v>
      </c>
      <c r="O119" s="107">
        <v>3.1</v>
      </c>
      <c r="P119" s="107">
        <v>2.9</v>
      </c>
      <c r="Q119" s="107">
        <v>2.8</v>
      </c>
      <c r="R119" s="107"/>
      <c r="S119" s="108">
        <v>35</v>
      </c>
      <c r="T119" s="108">
        <v>54</v>
      </c>
      <c r="U119" s="109">
        <v>45448</v>
      </c>
      <c r="V119" s="110">
        <v>0.49930555555555556</v>
      </c>
      <c r="W119" s="111">
        <v>-16.9626223</v>
      </c>
      <c r="X119" s="111">
        <v>-46.078057000000001</v>
      </c>
      <c r="Y119" s="112">
        <v>538.6</v>
      </c>
      <c r="Z119" s="113">
        <v>43.300000000000004</v>
      </c>
      <c r="AA119" s="114">
        <v>106</v>
      </c>
    </row>
    <row r="120" spans="1:27" s="81" customFormat="1" ht="15" customHeight="1" x14ac:dyDescent="0.25">
      <c r="A120" s="102" t="s">
        <v>108</v>
      </c>
      <c r="B120" s="102" t="s">
        <v>103</v>
      </c>
      <c r="C120" s="102" t="s">
        <v>104</v>
      </c>
      <c r="D120" s="103" t="s">
        <v>13</v>
      </c>
      <c r="E120" s="103">
        <v>1</v>
      </c>
      <c r="F120" s="104">
        <v>23.47</v>
      </c>
      <c r="G120" s="103" t="s">
        <v>56</v>
      </c>
      <c r="H120" s="103" t="s">
        <v>57</v>
      </c>
      <c r="I120" s="105">
        <v>36.92</v>
      </c>
      <c r="J120" s="106">
        <v>3767.5637999999999</v>
      </c>
      <c r="K120" s="107">
        <v>56.4</v>
      </c>
      <c r="L120" s="107">
        <v>32.200000000000003</v>
      </c>
      <c r="M120" s="107">
        <v>13.6</v>
      </c>
      <c r="N120" s="107">
        <v>7.6</v>
      </c>
      <c r="O120" s="107">
        <v>5.6</v>
      </c>
      <c r="P120" s="107">
        <v>3.6</v>
      </c>
      <c r="Q120" s="107">
        <v>3</v>
      </c>
      <c r="R120" s="107"/>
      <c r="S120" s="108">
        <v>35</v>
      </c>
      <c r="T120" s="108">
        <v>51</v>
      </c>
      <c r="U120" s="109">
        <v>45448</v>
      </c>
      <c r="V120" s="110">
        <v>0.5</v>
      </c>
      <c r="W120" s="111">
        <v>-16.964438600000001</v>
      </c>
      <c r="X120" s="111">
        <v>-46.0770762</v>
      </c>
      <c r="Y120" s="112">
        <v>535.6</v>
      </c>
      <c r="Z120" s="113">
        <v>48.8</v>
      </c>
      <c r="AA120" s="114">
        <v>93</v>
      </c>
    </row>
    <row r="121" spans="1:27" s="81" customFormat="1" ht="15" customHeight="1" x14ac:dyDescent="0.25">
      <c r="A121" s="102" t="s">
        <v>108</v>
      </c>
      <c r="B121" s="102" t="s">
        <v>103</v>
      </c>
      <c r="C121" s="102" t="s">
        <v>104</v>
      </c>
      <c r="D121" s="103" t="s">
        <v>13</v>
      </c>
      <c r="E121" s="103">
        <v>1</v>
      </c>
      <c r="F121" s="104">
        <v>23.68</v>
      </c>
      <c r="G121" s="103" t="s">
        <v>56</v>
      </c>
      <c r="H121" s="103" t="s">
        <v>57</v>
      </c>
      <c r="I121" s="105">
        <v>38.17</v>
      </c>
      <c r="J121" s="106">
        <v>3894.7986000000001</v>
      </c>
      <c r="K121" s="107">
        <v>21.3</v>
      </c>
      <c r="L121" s="107">
        <v>12.5</v>
      </c>
      <c r="M121" s="107">
        <v>7.2</v>
      </c>
      <c r="N121" s="107">
        <v>4.7</v>
      </c>
      <c r="O121" s="107">
        <v>3.3</v>
      </c>
      <c r="P121" s="107">
        <v>2.7</v>
      </c>
      <c r="Q121" s="107">
        <v>2.1</v>
      </c>
      <c r="R121" s="107"/>
      <c r="S121" s="108">
        <v>34</v>
      </c>
      <c r="T121" s="108">
        <v>52</v>
      </c>
      <c r="U121" s="109">
        <v>45448</v>
      </c>
      <c r="V121" s="110">
        <v>0.50069444444444444</v>
      </c>
      <c r="W121" s="111">
        <v>-16.966126599999999</v>
      </c>
      <c r="X121" s="111">
        <v>-46.076199799999998</v>
      </c>
      <c r="Y121" s="112">
        <v>530.29999999999995</v>
      </c>
      <c r="Z121" s="113">
        <v>16.600000000000001</v>
      </c>
      <c r="AA121" s="114">
        <v>273</v>
      </c>
    </row>
    <row r="122" spans="1:27" s="81" customFormat="1" ht="15" customHeight="1" x14ac:dyDescent="0.25">
      <c r="A122" s="102" t="s">
        <v>108</v>
      </c>
      <c r="B122" s="102" t="s">
        <v>103</v>
      </c>
      <c r="C122" s="102" t="s">
        <v>104</v>
      </c>
      <c r="D122" s="103" t="s">
        <v>13</v>
      </c>
      <c r="E122" s="103">
        <v>1</v>
      </c>
      <c r="F122" s="104">
        <v>23.89</v>
      </c>
      <c r="G122" s="103" t="s">
        <v>56</v>
      </c>
      <c r="H122" s="103" t="s">
        <v>57</v>
      </c>
      <c r="I122" s="105">
        <v>37.75</v>
      </c>
      <c r="J122" s="106">
        <v>3852.3870000000002</v>
      </c>
      <c r="K122" s="107">
        <v>63.3</v>
      </c>
      <c r="L122" s="107">
        <v>29.7</v>
      </c>
      <c r="M122" s="107">
        <v>13.2</v>
      </c>
      <c r="N122" s="107">
        <v>7</v>
      </c>
      <c r="O122" s="107">
        <v>4.9000000000000004</v>
      </c>
      <c r="P122" s="107">
        <v>3.5</v>
      </c>
      <c r="Q122" s="107">
        <v>2.1</v>
      </c>
      <c r="R122" s="107"/>
      <c r="S122" s="108">
        <v>34</v>
      </c>
      <c r="T122" s="108">
        <v>52</v>
      </c>
      <c r="U122" s="109">
        <v>45448</v>
      </c>
      <c r="V122" s="110">
        <v>0.50069444444444444</v>
      </c>
      <c r="W122" s="111">
        <v>-16.967777699999999</v>
      </c>
      <c r="X122" s="111">
        <v>-46.0753366</v>
      </c>
      <c r="Y122" s="112">
        <v>524.1</v>
      </c>
      <c r="Z122" s="113">
        <v>56.3</v>
      </c>
      <c r="AA122" s="114">
        <v>75</v>
      </c>
    </row>
    <row r="123" spans="1:27" s="81" customFormat="1" ht="15" customHeight="1" x14ac:dyDescent="0.25">
      <c r="A123" s="102" t="s">
        <v>108</v>
      </c>
      <c r="B123" s="102" t="s">
        <v>103</v>
      </c>
      <c r="C123" s="102" t="s">
        <v>104</v>
      </c>
      <c r="D123" s="103" t="s">
        <v>13</v>
      </c>
      <c r="E123" s="103">
        <v>1</v>
      </c>
      <c r="F123" s="104">
        <v>24.080000000000002</v>
      </c>
      <c r="G123" s="103" t="s">
        <v>56</v>
      </c>
      <c r="H123" s="103" t="s">
        <v>57</v>
      </c>
      <c r="I123" s="105">
        <v>37.270000000000003</v>
      </c>
      <c r="J123" s="106">
        <v>3802.9068000000002</v>
      </c>
      <c r="K123" s="107">
        <v>43</v>
      </c>
      <c r="L123" s="107">
        <v>17.600000000000001</v>
      </c>
      <c r="M123" s="107">
        <v>9.3000000000000007</v>
      </c>
      <c r="N123" s="107">
        <v>5.6</v>
      </c>
      <c r="O123" s="107">
        <v>3.6</v>
      </c>
      <c r="P123" s="107">
        <v>2.2999999999999998</v>
      </c>
      <c r="Q123" s="107">
        <v>1.9</v>
      </c>
      <c r="R123" s="107"/>
      <c r="S123" s="108">
        <v>34</v>
      </c>
      <c r="T123" s="108">
        <v>52</v>
      </c>
      <c r="U123" s="109">
        <v>45448</v>
      </c>
      <c r="V123" s="110">
        <v>0.50138888888888888</v>
      </c>
      <c r="W123" s="111">
        <v>-16.969349099999999</v>
      </c>
      <c r="X123" s="111">
        <v>-46.0745267</v>
      </c>
      <c r="Y123" s="112">
        <v>519.4</v>
      </c>
      <c r="Z123" s="113">
        <v>37.4</v>
      </c>
      <c r="AA123" s="114">
        <v>106</v>
      </c>
    </row>
    <row r="124" spans="1:27" s="81" customFormat="1" ht="15" customHeight="1" x14ac:dyDescent="0.25">
      <c r="A124" s="102" t="s">
        <v>108</v>
      </c>
      <c r="B124" s="102" t="s">
        <v>103</v>
      </c>
      <c r="C124" s="102" t="s">
        <v>104</v>
      </c>
      <c r="D124" s="103" t="s">
        <v>13</v>
      </c>
      <c r="E124" s="103">
        <v>1</v>
      </c>
      <c r="F124" s="104">
        <v>24.29</v>
      </c>
      <c r="G124" s="103" t="s">
        <v>68</v>
      </c>
      <c r="H124" s="103" t="s">
        <v>57</v>
      </c>
      <c r="I124" s="105">
        <v>38.18</v>
      </c>
      <c r="J124" s="106">
        <v>3896.1127000000001</v>
      </c>
      <c r="K124" s="107">
        <v>58.5</v>
      </c>
      <c r="L124" s="107">
        <v>37.6</v>
      </c>
      <c r="M124" s="107">
        <v>19.3</v>
      </c>
      <c r="N124" s="107">
        <v>10.1</v>
      </c>
      <c r="O124" s="107">
        <v>5.8</v>
      </c>
      <c r="P124" s="107">
        <v>3.3</v>
      </c>
      <c r="Q124" s="107">
        <v>2.7</v>
      </c>
      <c r="R124" s="107"/>
      <c r="S124" s="108">
        <v>34</v>
      </c>
      <c r="T124" s="108">
        <v>52</v>
      </c>
      <c r="U124" s="109">
        <v>45448</v>
      </c>
      <c r="V124" s="110">
        <v>0.50208333333333333</v>
      </c>
      <c r="W124" s="111">
        <v>-16.971055799999998</v>
      </c>
      <c r="X124" s="111">
        <v>-46.073649600000003</v>
      </c>
      <c r="Y124" s="112">
        <v>522</v>
      </c>
      <c r="Z124" s="113">
        <v>48.4</v>
      </c>
      <c r="AA124" s="114">
        <v>104</v>
      </c>
    </row>
    <row r="125" spans="1:27" s="81" customFormat="1" ht="15" customHeight="1" x14ac:dyDescent="0.25">
      <c r="A125" s="102" t="s">
        <v>108</v>
      </c>
      <c r="B125" s="102" t="s">
        <v>103</v>
      </c>
      <c r="C125" s="102" t="s">
        <v>104</v>
      </c>
      <c r="D125" s="103" t="s">
        <v>13</v>
      </c>
      <c r="E125" s="103">
        <v>1</v>
      </c>
      <c r="F125" s="104">
        <v>24.5</v>
      </c>
      <c r="G125" s="103" t="s">
        <v>56</v>
      </c>
      <c r="H125" s="103" t="s">
        <v>57</v>
      </c>
      <c r="I125" s="105">
        <v>36.92</v>
      </c>
      <c r="J125" s="106">
        <v>3767.5637999999999</v>
      </c>
      <c r="K125" s="107">
        <v>36</v>
      </c>
      <c r="L125" s="107">
        <v>24.3</v>
      </c>
      <c r="M125" s="107">
        <v>14.8</v>
      </c>
      <c r="N125" s="107">
        <v>9</v>
      </c>
      <c r="O125" s="107">
        <v>5.0999999999999996</v>
      </c>
      <c r="P125" s="107">
        <v>3.4</v>
      </c>
      <c r="Q125" s="107">
        <v>2.8</v>
      </c>
      <c r="R125" s="107"/>
      <c r="S125" s="108">
        <v>34</v>
      </c>
      <c r="T125" s="108">
        <v>53</v>
      </c>
      <c r="U125" s="109">
        <v>45448</v>
      </c>
      <c r="V125" s="110">
        <v>0.50277777777777777</v>
      </c>
      <c r="W125" s="111">
        <v>-16.972740300000002</v>
      </c>
      <c r="X125" s="111">
        <v>-46.0727647</v>
      </c>
      <c r="Y125" s="112">
        <v>524.6</v>
      </c>
      <c r="Z125" s="113">
        <v>27</v>
      </c>
      <c r="AA125" s="114">
        <v>190</v>
      </c>
    </row>
    <row r="126" spans="1:27" s="81" customFormat="1" ht="15" customHeight="1" x14ac:dyDescent="0.25">
      <c r="A126" s="102" t="s">
        <v>108</v>
      </c>
      <c r="B126" s="102" t="s">
        <v>103</v>
      </c>
      <c r="C126" s="102" t="s">
        <v>104</v>
      </c>
      <c r="D126" s="103" t="s">
        <v>13</v>
      </c>
      <c r="E126" s="103">
        <v>1</v>
      </c>
      <c r="F126" s="104">
        <v>24.71</v>
      </c>
      <c r="G126" s="103" t="s">
        <v>56</v>
      </c>
      <c r="H126" s="103" t="s">
        <v>57</v>
      </c>
      <c r="I126" s="105">
        <v>36.92</v>
      </c>
      <c r="J126" s="106">
        <v>3767.5637999999999</v>
      </c>
      <c r="K126" s="107">
        <v>51.8</v>
      </c>
      <c r="L126" s="107">
        <v>26.9</v>
      </c>
      <c r="M126" s="107">
        <v>12.6</v>
      </c>
      <c r="N126" s="107">
        <v>6.3</v>
      </c>
      <c r="O126" s="107">
        <v>3.7</v>
      </c>
      <c r="P126" s="107">
        <v>2.4</v>
      </c>
      <c r="Q126" s="107">
        <v>2</v>
      </c>
      <c r="R126" s="107"/>
      <c r="S126" s="108">
        <v>34</v>
      </c>
      <c r="T126" s="108">
        <v>55</v>
      </c>
      <c r="U126" s="109">
        <v>45448</v>
      </c>
      <c r="V126" s="110">
        <v>0.50347222222222221</v>
      </c>
      <c r="W126" s="111">
        <v>-16.9744253</v>
      </c>
      <c r="X126" s="111">
        <v>-46.071891600000001</v>
      </c>
      <c r="Y126" s="112">
        <v>526</v>
      </c>
      <c r="Z126" s="113">
        <v>45.5</v>
      </c>
      <c r="AA126" s="114">
        <v>98</v>
      </c>
    </row>
    <row r="127" spans="1:27" s="81" customFormat="1" ht="15" customHeight="1" x14ac:dyDescent="0.25">
      <c r="A127" s="102" t="s">
        <v>108</v>
      </c>
      <c r="B127" s="102" t="s">
        <v>103</v>
      </c>
      <c r="C127" s="102" t="s">
        <v>104</v>
      </c>
      <c r="D127" s="103" t="s">
        <v>13</v>
      </c>
      <c r="E127" s="103">
        <v>1</v>
      </c>
      <c r="F127" s="104">
        <v>24.88</v>
      </c>
      <c r="G127" s="103" t="s">
        <v>56</v>
      </c>
      <c r="H127" s="103" t="s">
        <v>57</v>
      </c>
      <c r="I127" s="105">
        <v>37.82</v>
      </c>
      <c r="J127" s="106">
        <v>3859.4555999999998</v>
      </c>
      <c r="K127" s="107">
        <v>30.1</v>
      </c>
      <c r="L127" s="107">
        <v>16.3</v>
      </c>
      <c r="M127" s="107">
        <v>8.1999999999999993</v>
      </c>
      <c r="N127" s="107">
        <v>4.7</v>
      </c>
      <c r="O127" s="107">
        <v>3.6</v>
      </c>
      <c r="P127" s="107">
        <v>2.4</v>
      </c>
      <c r="Q127" s="107">
        <v>2.1</v>
      </c>
      <c r="R127" s="107"/>
      <c r="S127" s="108">
        <v>35</v>
      </c>
      <c r="T127" s="108">
        <v>55</v>
      </c>
      <c r="U127" s="109">
        <v>45448</v>
      </c>
      <c r="V127" s="110">
        <v>0.50416666666666665</v>
      </c>
      <c r="W127" s="111">
        <v>-16.975871099999999</v>
      </c>
      <c r="X127" s="111">
        <v>-46.0711662</v>
      </c>
      <c r="Y127" s="112">
        <v>527.79999999999995</v>
      </c>
      <c r="Z127" s="113">
        <v>25.400000000000002</v>
      </c>
      <c r="AA127" s="114">
        <v>175</v>
      </c>
    </row>
    <row r="128" spans="1:27" s="81" customFormat="1" ht="15" customHeight="1" x14ac:dyDescent="0.25">
      <c r="A128" s="102" t="s">
        <v>108</v>
      </c>
      <c r="B128" s="102" t="s">
        <v>103</v>
      </c>
      <c r="C128" s="102" t="s">
        <v>104</v>
      </c>
      <c r="D128" s="103" t="s">
        <v>13</v>
      </c>
      <c r="E128" s="103">
        <v>1</v>
      </c>
      <c r="F128" s="104">
        <v>24.98</v>
      </c>
      <c r="G128" s="103" t="s">
        <v>56</v>
      </c>
      <c r="H128" s="103" t="s">
        <v>57</v>
      </c>
      <c r="I128" s="105">
        <v>37.68</v>
      </c>
      <c r="J128" s="106">
        <v>3845.3184000000001</v>
      </c>
      <c r="K128" s="107">
        <v>52.7</v>
      </c>
      <c r="L128" s="107">
        <v>31.4</v>
      </c>
      <c r="M128" s="107">
        <v>15.8</v>
      </c>
      <c r="N128" s="107">
        <v>8.1</v>
      </c>
      <c r="O128" s="107">
        <v>5.4</v>
      </c>
      <c r="P128" s="107">
        <v>3.4</v>
      </c>
      <c r="Q128" s="107">
        <v>2.5</v>
      </c>
      <c r="R128" s="107"/>
      <c r="S128" s="108">
        <v>35</v>
      </c>
      <c r="T128" s="108">
        <v>55</v>
      </c>
      <c r="U128" s="109">
        <v>45448</v>
      </c>
      <c r="V128" s="110">
        <v>0.50486111111111109</v>
      </c>
      <c r="W128" s="111">
        <v>-16.976679699999998</v>
      </c>
      <c r="X128" s="111">
        <v>-46.0707673</v>
      </c>
      <c r="Y128" s="112">
        <v>525.29999999999995</v>
      </c>
      <c r="Z128" s="113">
        <v>44.6</v>
      </c>
      <c r="AA128" s="114">
        <v>107</v>
      </c>
    </row>
    <row r="129" spans="1:27" s="81" customFormat="1" ht="15" customHeight="1" x14ac:dyDescent="0.25">
      <c r="A129" s="102" t="s">
        <v>108</v>
      </c>
      <c r="B129" s="102" t="s">
        <v>103</v>
      </c>
      <c r="C129" s="102" t="s">
        <v>104</v>
      </c>
      <c r="D129" s="103" t="s">
        <v>13</v>
      </c>
      <c r="E129" s="103">
        <v>1</v>
      </c>
      <c r="F129" s="104">
        <v>25.18181818181818</v>
      </c>
      <c r="G129" s="103" t="s">
        <v>56</v>
      </c>
      <c r="H129" s="103" t="s">
        <v>57</v>
      </c>
      <c r="I129" s="105">
        <v>37.130000000000003</v>
      </c>
      <c r="J129" s="106">
        <v>3788.7696000000001</v>
      </c>
      <c r="K129" s="107">
        <v>59.4</v>
      </c>
      <c r="L129" s="107">
        <v>30</v>
      </c>
      <c r="M129" s="107">
        <v>16.7</v>
      </c>
      <c r="N129" s="107">
        <v>9.9</v>
      </c>
      <c r="O129" s="107">
        <v>5.5</v>
      </c>
      <c r="P129" s="107">
        <v>3.9</v>
      </c>
      <c r="Q129" s="107">
        <v>2.2999999999999998</v>
      </c>
      <c r="R129" s="107"/>
      <c r="S129" s="108">
        <v>35</v>
      </c>
      <c r="T129" s="108">
        <v>55</v>
      </c>
      <c r="U129" s="109">
        <v>45448</v>
      </c>
      <c r="V129" s="110">
        <v>0.50486111111111109</v>
      </c>
      <c r="W129" s="111">
        <v>-16.9783501</v>
      </c>
      <c r="X129" s="111">
        <v>-46.069939400000003</v>
      </c>
      <c r="Y129" s="112">
        <v>521.5</v>
      </c>
      <c r="Z129" s="113">
        <v>49.5</v>
      </c>
      <c r="AA129" s="114">
        <v>87</v>
      </c>
    </row>
    <row r="130" spans="1:27" s="81" customFormat="1" ht="15" customHeight="1" x14ac:dyDescent="0.25">
      <c r="A130" s="102" t="s">
        <v>108</v>
      </c>
      <c r="B130" s="102" t="s">
        <v>103</v>
      </c>
      <c r="C130" s="102" t="s">
        <v>104</v>
      </c>
      <c r="D130" s="103" t="s">
        <v>13</v>
      </c>
      <c r="E130" s="103">
        <v>1</v>
      </c>
      <c r="F130" s="104">
        <v>25.39</v>
      </c>
      <c r="G130" s="103" t="s">
        <v>56</v>
      </c>
      <c r="H130" s="103" t="s">
        <v>57</v>
      </c>
      <c r="I130" s="105">
        <v>37.270000000000003</v>
      </c>
      <c r="J130" s="106">
        <v>3802.9068000000002</v>
      </c>
      <c r="K130" s="107">
        <v>33.1</v>
      </c>
      <c r="L130" s="107">
        <v>19.5</v>
      </c>
      <c r="M130" s="107">
        <v>11.6</v>
      </c>
      <c r="N130" s="107">
        <v>7.2</v>
      </c>
      <c r="O130" s="107">
        <v>5.0999999999999996</v>
      </c>
      <c r="P130" s="107">
        <v>3.7</v>
      </c>
      <c r="Q130" s="107">
        <v>2.8</v>
      </c>
      <c r="R130" s="107"/>
      <c r="S130" s="108">
        <v>35</v>
      </c>
      <c r="T130" s="108">
        <v>58</v>
      </c>
      <c r="U130" s="109">
        <v>45448</v>
      </c>
      <c r="V130" s="110">
        <v>0.50555555555555554</v>
      </c>
      <c r="W130" s="111">
        <v>-16.980012899999998</v>
      </c>
      <c r="X130" s="111">
        <v>-46.069070000000004</v>
      </c>
      <c r="Y130" s="112">
        <v>527.79999999999995</v>
      </c>
      <c r="Z130" s="113">
        <v>25.900000000000002</v>
      </c>
      <c r="AA130" s="114">
        <v>178</v>
      </c>
    </row>
    <row r="131" spans="1:27" s="81" customFormat="1" ht="15" customHeight="1" x14ac:dyDescent="0.25">
      <c r="A131" s="102" t="s">
        <v>108</v>
      </c>
      <c r="B131" s="102" t="s">
        <v>103</v>
      </c>
      <c r="C131" s="102" t="s">
        <v>104</v>
      </c>
      <c r="D131" s="103" t="s">
        <v>13</v>
      </c>
      <c r="E131" s="103">
        <v>1</v>
      </c>
      <c r="F131" s="104">
        <v>25.59</v>
      </c>
      <c r="G131" s="103" t="s">
        <v>56</v>
      </c>
      <c r="H131" s="103" t="s">
        <v>57</v>
      </c>
      <c r="I131" s="105">
        <v>37.270000000000003</v>
      </c>
      <c r="J131" s="106">
        <v>3802.9068000000002</v>
      </c>
      <c r="K131" s="107">
        <v>68.8</v>
      </c>
      <c r="L131" s="107">
        <v>31.2</v>
      </c>
      <c r="M131" s="107">
        <v>15.6</v>
      </c>
      <c r="N131" s="107">
        <v>8.1</v>
      </c>
      <c r="O131" s="107">
        <v>5</v>
      </c>
      <c r="P131" s="107">
        <v>3</v>
      </c>
      <c r="Q131" s="107">
        <v>2.7</v>
      </c>
      <c r="R131" s="107"/>
      <c r="S131" s="108">
        <v>35</v>
      </c>
      <c r="T131" s="108">
        <v>54</v>
      </c>
      <c r="U131" s="109">
        <v>45448</v>
      </c>
      <c r="V131" s="110">
        <v>0.50624999999999998</v>
      </c>
      <c r="W131" s="111">
        <v>-16.9816577</v>
      </c>
      <c r="X131" s="111">
        <v>-46.068216900000003</v>
      </c>
      <c r="Y131" s="112">
        <v>531.4</v>
      </c>
      <c r="Z131" s="113">
        <v>60.699999999999996</v>
      </c>
      <c r="AA131" s="114">
        <v>69</v>
      </c>
    </row>
    <row r="132" spans="1:27" s="81" customFormat="1" ht="15" customHeight="1" x14ac:dyDescent="0.25">
      <c r="A132" s="102" t="s">
        <v>108</v>
      </c>
      <c r="B132" s="102" t="s">
        <v>103</v>
      </c>
      <c r="C132" s="102" t="s">
        <v>104</v>
      </c>
      <c r="D132" s="103" t="s">
        <v>13</v>
      </c>
      <c r="E132" s="103">
        <v>1</v>
      </c>
      <c r="F132" s="104">
        <v>25.81111111111111</v>
      </c>
      <c r="G132" s="103" t="s">
        <v>56</v>
      </c>
      <c r="H132" s="103" t="s">
        <v>57</v>
      </c>
      <c r="I132" s="105">
        <v>37.200000000000003</v>
      </c>
      <c r="J132" s="106">
        <v>3795.8382000000001</v>
      </c>
      <c r="K132" s="107">
        <v>74</v>
      </c>
      <c r="L132" s="107">
        <v>35.799999999999997</v>
      </c>
      <c r="M132" s="107">
        <v>17.899999999999999</v>
      </c>
      <c r="N132" s="107">
        <v>11.5</v>
      </c>
      <c r="O132" s="107">
        <v>7.9</v>
      </c>
      <c r="P132" s="107">
        <v>4.8</v>
      </c>
      <c r="Q132" s="107">
        <v>3.9</v>
      </c>
      <c r="R132" s="107"/>
      <c r="S132" s="108">
        <v>35</v>
      </c>
      <c r="T132" s="108">
        <v>54</v>
      </c>
      <c r="U132" s="109">
        <v>45448</v>
      </c>
      <c r="V132" s="110">
        <v>0.50694444444444442</v>
      </c>
      <c r="W132" s="111">
        <v>-16.983411199999999</v>
      </c>
      <c r="X132" s="111">
        <v>-46.067298999999998</v>
      </c>
      <c r="Y132" s="112">
        <v>528.79999999999995</v>
      </c>
      <c r="Z132" s="113">
        <v>62.5</v>
      </c>
      <c r="AA132" s="114">
        <v>66</v>
      </c>
    </row>
    <row r="133" spans="1:27" s="81" customFormat="1" ht="15" customHeight="1" x14ac:dyDescent="0.25">
      <c r="A133" s="102" t="s">
        <v>108</v>
      </c>
      <c r="B133" s="102" t="s">
        <v>103</v>
      </c>
      <c r="C133" s="102" t="s">
        <v>104</v>
      </c>
      <c r="D133" s="103" t="s">
        <v>13</v>
      </c>
      <c r="E133" s="103">
        <v>1</v>
      </c>
      <c r="F133" s="104">
        <v>26.011111111111113</v>
      </c>
      <c r="G133" s="103" t="s">
        <v>56</v>
      </c>
      <c r="H133" s="103" t="s">
        <v>57</v>
      </c>
      <c r="I133" s="105">
        <v>36.85</v>
      </c>
      <c r="J133" s="106">
        <v>3760.4951999999998</v>
      </c>
      <c r="K133" s="107">
        <v>67.3</v>
      </c>
      <c r="L133" s="107">
        <v>32.6</v>
      </c>
      <c r="M133" s="107">
        <v>18.2</v>
      </c>
      <c r="N133" s="107">
        <v>12.9</v>
      </c>
      <c r="O133" s="107">
        <v>9.9</v>
      </c>
      <c r="P133" s="107">
        <v>6.5</v>
      </c>
      <c r="Q133" s="107">
        <v>5</v>
      </c>
      <c r="R133" s="107"/>
      <c r="S133" s="108">
        <v>35</v>
      </c>
      <c r="T133" s="108">
        <v>55</v>
      </c>
      <c r="U133" s="109">
        <v>45448</v>
      </c>
      <c r="V133" s="110">
        <v>0.50763888888888886</v>
      </c>
      <c r="W133" s="111">
        <v>-16.985038400000001</v>
      </c>
      <c r="X133" s="111">
        <v>-46.066450600000003</v>
      </c>
      <c r="Y133" s="112">
        <v>527.4</v>
      </c>
      <c r="Z133" s="113">
        <v>54.4</v>
      </c>
      <c r="AA133" s="114">
        <v>75</v>
      </c>
    </row>
    <row r="134" spans="1:27" s="81" customFormat="1" ht="15" customHeight="1" x14ac:dyDescent="0.25">
      <c r="A134" s="102" t="s">
        <v>108</v>
      </c>
      <c r="B134" s="102" t="s">
        <v>103</v>
      </c>
      <c r="C134" s="102" t="s">
        <v>104</v>
      </c>
      <c r="D134" s="103" t="s">
        <v>13</v>
      </c>
      <c r="E134" s="103">
        <v>1</v>
      </c>
      <c r="F134" s="104">
        <v>26.211111111111112</v>
      </c>
      <c r="G134" s="103" t="s">
        <v>56</v>
      </c>
      <c r="H134" s="103" t="s">
        <v>57</v>
      </c>
      <c r="I134" s="105">
        <v>37.130000000000003</v>
      </c>
      <c r="J134" s="106">
        <v>3788.7696000000001</v>
      </c>
      <c r="K134" s="107">
        <v>57.8</v>
      </c>
      <c r="L134" s="107">
        <v>31.1</v>
      </c>
      <c r="M134" s="107">
        <v>16.7</v>
      </c>
      <c r="N134" s="107">
        <v>9.6999999999999993</v>
      </c>
      <c r="O134" s="107">
        <v>6.4</v>
      </c>
      <c r="P134" s="107">
        <v>3.8</v>
      </c>
      <c r="Q134" s="107">
        <v>3.2</v>
      </c>
      <c r="R134" s="107"/>
      <c r="S134" s="108">
        <v>35</v>
      </c>
      <c r="T134" s="108">
        <v>56</v>
      </c>
      <c r="U134" s="109">
        <v>45448</v>
      </c>
      <c r="V134" s="110">
        <v>0.5083333333333333</v>
      </c>
      <c r="W134" s="111">
        <v>-16.986690599999999</v>
      </c>
      <c r="X134" s="111">
        <v>-46.065598299999998</v>
      </c>
      <c r="Y134" s="112">
        <v>527.4</v>
      </c>
      <c r="Z134" s="113">
        <v>48.099999999999994</v>
      </c>
      <c r="AA134" s="114">
        <v>92</v>
      </c>
    </row>
    <row r="135" spans="1:27" s="81" customFormat="1" ht="15" customHeight="1" x14ac:dyDescent="0.25">
      <c r="A135" s="102" t="s">
        <v>108</v>
      </c>
      <c r="B135" s="102" t="s">
        <v>103</v>
      </c>
      <c r="C135" s="102" t="s">
        <v>104</v>
      </c>
      <c r="D135" s="103" t="s">
        <v>13</v>
      </c>
      <c r="E135" s="103">
        <v>1</v>
      </c>
      <c r="F135" s="104">
        <v>26.43</v>
      </c>
      <c r="G135" s="103" t="s">
        <v>56</v>
      </c>
      <c r="H135" s="103" t="s">
        <v>57</v>
      </c>
      <c r="I135" s="105">
        <v>36.85</v>
      </c>
      <c r="J135" s="106">
        <v>3760.4951999999998</v>
      </c>
      <c r="K135" s="107">
        <v>57.3</v>
      </c>
      <c r="L135" s="107">
        <v>27.1</v>
      </c>
      <c r="M135" s="107">
        <v>11.5</v>
      </c>
      <c r="N135" s="107">
        <v>7.1</v>
      </c>
      <c r="O135" s="107">
        <v>4.5</v>
      </c>
      <c r="P135" s="107">
        <v>3.5</v>
      </c>
      <c r="Q135" s="107">
        <v>2.6</v>
      </c>
      <c r="R135" s="107"/>
      <c r="S135" s="108">
        <v>35</v>
      </c>
      <c r="T135" s="108">
        <v>53</v>
      </c>
      <c r="U135" s="109">
        <v>45448</v>
      </c>
      <c r="V135" s="110">
        <v>0.50902777777777775</v>
      </c>
      <c r="W135" s="111">
        <v>-16.988370700000001</v>
      </c>
      <c r="X135" s="111">
        <v>-46.064727400000002</v>
      </c>
      <c r="Y135" s="112">
        <v>527</v>
      </c>
      <c r="Z135" s="113">
        <v>50.199999999999996</v>
      </c>
      <c r="AA135" s="114">
        <v>82</v>
      </c>
    </row>
    <row r="136" spans="1:27" s="81" customFormat="1" ht="15" customHeight="1" x14ac:dyDescent="0.25">
      <c r="A136" s="102" t="s">
        <v>108</v>
      </c>
      <c r="B136" s="102" t="s">
        <v>103</v>
      </c>
      <c r="C136" s="102" t="s">
        <v>104</v>
      </c>
      <c r="D136" s="103" t="s">
        <v>13</v>
      </c>
      <c r="E136" s="103">
        <v>1</v>
      </c>
      <c r="F136" s="104">
        <v>26.65</v>
      </c>
      <c r="G136" s="103" t="s">
        <v>56</v>
      </c>
      <c r="H136" s="103" t="s">
        <v>57</v>
      </c>
      <c r="I136" s="105">
        <v>37.89</v>
      </c>
      <c r="J136" s="106">
        <v>3866.5241999999998</v>
      </c>
      <c r="K136" s="107">
        <v>42.5</v>
      </c>
      <c r="L136" s="107">
        <v>21.2</v>
      </c>
      <c r="M136" s="107">
        <v>10.7</v>
      </c>
      <c r="N136" s="107">
        <v>6.8</v>
      </c>
      <c r="O136" s="107">
        <v>4.9000000000000004</v>
      </c>
      <c r="P136" s="107">
        <v>3.6</v>
      </c>
      <c r="Q136" s="107">
        <v>2.2999999999999998</v>
      </c>
      <c r="R136" s="107"/>
      <c r="S136" s="108">
        <v>35</v>
      </c>
      <c r="T136" s="108">
        <v>55</v>
      </c>
      <c r="U136" s="109">
        <v>45448</v>
      </c>
      <c r="V136" s="110">
        <v>0.50902777777777775</v>
      </c>
      <c r="W136" s="111">
        <v>-16.990085000000001</v>
      </c>
      <c r="X136" s="111">
        <v>-46.0636881</v>
      </c>
      <c r="Y136" s="112">
        <v>526.29999999999995</v>
      </c>
      <c r="Z136" s="113">
        <v>35.700000000000003</v>
      </c>
      <c r="AA136" s="114">
        <v>118</v>
      </c>
    </row>
    <row r="137" spans="1:27" s="81" customFormat="1" ht="15" customHeight="1" x14ac:dyDescent="0.25">
      <c r="A137" s="102" t="s">
        <v>108</v>
      </c>
      <c r="B137" s="102" t="s">
        <v>103</v>
      </c>
      <c r="C137" s="102" t="s">
        <v>104</v>
      </c>
      <c r="D137" s="103" t="s">
        <v>13</v>
      </c>
      <c r="E137" s="103">
        <v>1</v>
      </c>
      <c r="F137" s="104">
        <v>26.855555555555554</v>
      </c>
      <c r="G137" s="103" t="s">
        <v>56</v>
      </c>
      <c r="H137" s="103" t="s">
        <v>57</v>
      </c>
      <c r="I137" s="105">
        <v>37.270000000000003</v>
      </c>
      <c r="J137" s="106">
        <v>3802.9068000000002</v>
      </c>
      <c r="K137" s="107">
        <v>42.2</v>
      </c>
      <c r="L137" s="107">
        <v>24.3</v>
      </c>
      <c r="M137" s="107">
        <v>12.4</v>
      </c>
      <c r="N137" s="107">
        <v>7.9</v>
      </c>
      <c r="O137" s="107">
        <v>5.9</v>
      </c>
      <c r="P137" s="107">
        <v>3.5</v>
      </c>
      <c r="Q137" s="107">
        <v>2.4</v>
      </c>
      <c r="R137" s="107"/>
      <c r="S137" s="108">
        <v>35</v>
      </c>
      <c r="T137" s="108">
        <v>55</v>
      </c>
      <c r="U137" s="109">
        <v>45448</v>
      </c>
      <c r="V137" s="110">
        <v>0.50972222222222219</v>
      </c>
      <c r="W137" s="111">
        <v>-16.991505</v>
      </c>
      <c r="X137" s="111">
        <v>-46.062406799999998</v>
      </c>
      <c r="Y137" s="112">
        <v>520.29999999999995</v>
      </c>
      <c r="Z137" s="113">
        <v>34.300000000000004</v>
      </c>
      <c r="AA137" s="114">
        <v>131</v>
      </c>
    </row>
    <row r="138" spans="1:27" s="81" customFormat="1" ht="15" customHeight="1" x14ac:dyDescent="0.25">
      <c r="A138" s="102" t="s">
        <v>108</v>
      </c>
      <c r="B138" s="102" t="s">
        <v>103</v>
      </c>
      <c r="C138" s="102" t="s">
        <v>104</v>
      </c>
      <c r="D138" s="103" t="s">
        <v>13</v>
      </c>
      <c r="E138" s="103">
        <v>1</v>
      </c>
      <c r="F138" s="104">
        <v>27.033333333333335</v>
      </c>
      <c r="G138" s="103" t="s">
        <v>69</v>
      </c>
      <c r="H138" s="103" t="s">
        <v>57</v>
      </c>
      <c r="I138" s="105">
        <v>36.71</v>
      </c>
      <c r="J138" s="106">
        <v>3746.3580000000002</v>
      </c>
      <c r="K138" s="107">
        <v>78.900000000000006</v>
      </c>
      <c r="L138" s="107">
        <v>39.299999999999997</v>
      </c>
      <c r="M138" s="107">
        <v>19</v>
      </c>
      <c r="N138" s="107">
        <v>11.9</v>
      </c>
      <c r="O138" s="107">
        <v>8.8000000000000007</v>
      </c>
      <c r="P138" s="107">
        <v>4.9000000000000004</v>
      </c>
      <c r="Q138" s="107">
        <v>4.0999999999999996</v>
      </c>
      <c r="R138" s="107"/>
      <c r="S138" s="108">
        <v>35</v>
      </c>
      <c r="T138" s="108">
        <v>53</v>
      </c>
      <c r="U138" s="109">
        <v>45448</v>
      </c>
      <c r="V138" s="110">
        <v>0.51041666666666663</v>
      </c>
      <c r="W138" s="111">
        <v>-16.9925481</v>
      </c>
      <c r="X138" s="111">
        <v>-46.061084999999999</v>
      </c>
      <c r="Y138" s="112">
        <v>510.9</v>
      </c>
      <c r="Z138" s="113">
        <v>67</v>
      </c>
      <c r="AA138" s="114">
        <v>63</v>
      </c>
    </row>
    <row r="139" spans="1:27" s="81" customFormat="1" ht="15" customHeight="1" x14ac:dyDescent="0.25">
      <c r="A139" s="102" t="s">
        <v>108</v>
      </c>
      <c r="B139" s="102" t="s">
        <v>103</v>
      </c>
      <c r="C139" s="102" t="s">
        <v>104</v>
      </c>
      <c r="D139" s="103" t="s">
        <v>13</v>
      </c>
      <c r="E139" s="103">
        <v>1</v>
      </c>
      <c r="F139" s="104">
        <v>27.24</v>
      </c>
      <c r="G139" s="103" t="s">
        <v>56</v>
      </c>
      <c r="H139" s="103" t="s">
        <v>57</v>
      </c>
      <c r="I139" s="105">
        <v>37.270000000000003</v>
      </c>
      <c r="J139" s="106">
        <v>3802.9068000000002</v>
      </c>
      <c r="K139" s="107">
        <v>34.9</v>
      </c>
      <c r="L139" s="107">
        <v>20.5</v>
      </c>
      <c r="M139" s="107">
        <v>11.9</v>
      </c>
      <c r="N139" s="107">
        <v>6.9</v>
      </c>
      <c r="O139" s="107">
        <v>4</v>
      </c>
      <c r="P139" s="107">
        <v>1.7</v>
      </c>
      <c r="Q139" s="107">
        <v>1.6</v>
      </c>
      <c r="R139" s="107"/>
      <c r="S139" s="108">
        <v>35</v>
      </c>
      <c r="T139" s="108">
        <v>57</v>
      </c>
      <c r="U139" s="109">
        <v>45448</v>
      </c>
      <c r="V139" s="110">
        <v>0.51111111111111107</v>
      </c>
      <c r="W139" s="111">
        <v>-16.993453200000001</v>
      </c>
      <c r="X139" s="111">
        <v>-46.059351200000002</v>
      </c>
      <c r="Y139" s="112">
        <v>513</v>
      </c>
      <c r="Z139" s="113">
        <v>28</v>
      </c>
      <c r="AA139" s="114">
        <v>167</v>
      </c>
    </row>
    <row r="140" spans="1:27" s="81" customFormat="1" ht="15" customHeight="1" x14ac:dyDescent="0.25">
      <c r="A140" s="102" t="s">
        <v>108</v>
      </c>
      <c r="B140" s="102" t="s">
        <v>103</v>
      </c>
      <c r="C140" s="102" t="s">
        <v>104</v>
      </c>
      <c r="D140" s="103" t="s">
        <v>13</v>
      </c>
      <c r="E140" s="103">
        <v>1</v>
      </c>
      <c r="F140" s="104">
        <v>27.444444444444443</v>
      </c>
      <c r="G140" s="103" t="s">
        <v>56</v>
      </c>
      <c r="H140" s="103" t="s">
        <v>57</v>
      </c>
      <c r="I140" s="105">
        <v>36.85</v>
      </c>
      <c r="J140" s="106">
        <v>3760.4951999999998</v>
      </c>
      <c r="K140" s="107">
        <v>52.9</v>
      </c>
      <c r="L140" s="107">
        <v>32</v>
      </c>
      <c r="M140" s="107">
        <v>18.100000000000001</v>
      </c>
      <c r="N140" s="107">
        <v>11.9</v>
      </c>
      <c r="O140" s="107">
        <v>8.1</v>
      </c>
      <c r="P140" s="107">
        <v>4.4000000000000004</v>
      </c>
      <c r="Q140" s="107">
        <v>3.6</v>
      </c>
      <c r="R140" s="107"/>
      <c r="S140" s="108">
        <v>35</v>
      </c>
      <c r="T140" s="108">
        <v>57</v>
      </c>
      <c r="U140" s="109">
        <v>45448</v>
      </c>
      <c r="V140" s="110">
        <v>0.51180555555555551</v>
      </c>
      <c r="W140" s="111">
        <v>-16.9941034</v>
      </c>
      <c r="X140" s="111">
        <v>-46.057538999999998</v>
      </c>
      <c r="Y140" s="112">
        <v>516.5</v>
      </c>
      <c r="Z140" s="113">
        <v>41</v>
      </c>
      <c r="AA140" s="114">
        <v>112</v>
      </c>
    </row>
    <row r="141" spans="1:27" s="81" customFormat="1" ht="15" customHeight="1" x14ac:dyDescent="0.25">
      <c r="A141" s="102" t="s">
        <v>108</v>
      </c>
      <c r="B141" s="102" t="s">
        <v>103</v>
      </c>
      <c r="C141" s="102" t="s">
        <v>104</v>
      </c>
      <c r="D141" s="103" t="s">
        <v>13</v>
      </c>
      <c r="E141" s="103">
        <v>1</v>
      </c>
      <c r="F141" s="104">
        <v>27.65</v>
      </c>
      <c r="G141" s="103" t="s">
        <v>56</v>
      </c>
      <c r="H141" s="103" t="s">
        <v>57</v>
      </c>
      <c r="I141" s="105">
        <v>37.200000000000003</v>
      </c>
      <c r="J141" s="106">
        <v>3795.8382000000001</v>
      </c>
      <c r="K141" s="107">
        <v>59.8</v>
      </c>
      <c r="L141" s="107">
        <v>23.7</v>
      </c>
      <c r="M141" s="107">
        <v>9.5</v>
      </c>
      <c r="N141" s="107">
        <v>5.3</v>
      </c>
      <c r="O141" s="107">
        <v>3.8</v>
      </c>
      <c r="P141" s="107">
        <v>3.1</v>
      </c>
      <c r="Q141" s="107">
        <v>2.2999999999999998</v>
      </c>
      <c r="R141" s="107"/>
      <c r="S141" s="108">
        <v>35</v>
      </c>
      <c r="T141" s="108">
        <v>52</v>
      </c>
      <c r="U141" s="109">
        <v>45448</v>
      </c>
      <c r="V141" s="110">
        <v>0.51249999999999996</v>
      </c>
      <c r="W141" s="111">
        <v>-16.994696300000001</v>
      </c>
      <c r="X141" s="111">
        <v>-46.055717700000002</v>
      </c>
      <c r="Y141" s="112">
        <v>517.70000000000005</v>
      </c>
      <c r="Z141" s="113">
        <v>54.5</v>
      </c>
      <c r="AA141" s="114">
        <v>72</v>
      </c>
    </row>
    <row r="142" spans="1:27" s="81" customFormat="1" ht="15" customHeight="1" x14ac:dyDescent="0.25">
      <c r="A142" s="102" t="s">
        <v>108</v>
      </c>
      <c r="B142" s="102" t="s">
        <v>103</v>
      </c>
      <c r="C142" s="102" t="s">
        <v>104</v>
      </c>
      <c r="D142" s="103" t="s">
        <v>13</v>
      </c>
      <c r="E142" s="103">
        <v>1</v>
      </c>
      <c r="F142" s="104">
        <v>27.863636363636363</v>
      </c>
      <c r="G142" s="103" t="s">
        <v>56</v>
      </c>
      <c r="H142" s="103" t="s">
        <v>57</v>
      </c>
      <c r="I142" s="105">
        <v>37.68</v>
      </c>
      <c r="J142" s="106">
        <v>3845.3184000000001</v>
      </c>
      <c r="K142" s="107">
        <v>44.4</v>
      </c>
      <c r="L142" s="107">
        <v>30.9</v>
      </c>
      <c r="M142" s="107">
        <v>19.8</v>
      </c>
      <c r="N142" s="107">
        <v>13.4</v>
      </c>
      <c r="O142" s="107">
        <v>8.6999999999999993</v>
      </c>
      <c r="P142" s="107">
        <v>5</v>
      </c>
      <c r="Q142" s="107">
        <v>3</v>
      </c>
      <c r="R142" s="107"/>
      <c r="S142" s="108">
        <v>35</v>
      </c>
      <c r="T142" s="108">
        <v>57</v>
      </c>
      <c r="U142" s="109">
        <v>45448</v>
      </c>
      <c r="V142" s="110">
        <v>0.51249999999999996</v>
      </c>
      <c r="W142" s="111">
        <v>-16.995364200000001</v>
      </c>
      <c r="X142" s="111">
        <v>-46.053847400000002</v>
      </c>
      <c r="Y142" s="112">
        <v>514</v>
      </c>
      <c r="Z142" s="113">
        <v>31</v>
      </c>
      <c r="AA142" s="114">
        <v>164</v>
      </c>
    </row>
    <row r="143" spans="1:27" s="81" customFormat="1" ht="15" customHeight="1" x14ac:dyDescent="0.25">
      <c r="A143" s="102" t="s">
        <v>108</v>
      </c>
      <c r="B143" s="102" t="s">
        <v>103</v>
      </c>
      <c r="C143" s="102" t="s">
        <v>104</v>
      </c>
      <c r="D143" s="103" t="s">
        <v>13</v>
      </c>
      <c r="E143" s="103">
        <v>1</v>
      </c>
      <c r="F143" s="104">
        <v>28.02</v>
      </c>
      <c r="G143" s="103" t="s">
        <v>56</v>
      </c>
      <c r="H143" s="103" t="s">
        <v>57</v>
      </c>
      <c r="I143" s="105">
        <v>37.75</v>
      </c>
      <c r="J143" s="106">
        <v>3852.3870000000002</v>
      </c>
      <c r="K143" s="107">
        <v>41.7</v>
      </c>
      <c r="L143" s="107">
        <v>29.7</v>
      </c>
      <c r="M143" s="107">
        <v>19.399999999999999</v>
      </c>
      <c r="N143" s="107">
        <v>13.7</v>
      </c>
      <c r="O143" s="107">
        <v>9.5</v>
      </c>
      <c r="P143" s="107">
        <v>5.3</v>
      </c>
      <c r="Q143" s="107">
        <v>3.7</v>
      </c>
      <c r="R143" s="107"/>
      <c r="S143" s="108">
        <v>35</v>
      </c>
      <c r="T143" s="108">
        <v>56</v>
      </c>
      <c r="U143" s="109">
        <v>45448</v>
      </c>
      <c r="V143" s="110">
        <v>0.5131944444444444</v>
      </c>
      <c r="W143" s="111">
        <v>-16.9958274</v>
      </c>
      <c r="X143" s="111">
        <v>-46.052525899999999</v>
      </c>
      <c r="Y143" s="112">
        <v>509.7</v>
      </c>
      <c r="Z143" s="113">
        <v>28.000000000000004</v>
      </c>
      <c r="AA143" s="114">
        <v>182</v>
      </c>
    </row>
    <row r="144" spans="1:27" s="81" customFormat="1" ht="15" customHeight="1" x14ac:dyDescent="0.25">
      <c r="A144" s="102" t="s">
        <v>108</v>
      </c>
      <c r="B144" s="102" t="s">
        <v>103</v>
      </c>
      <c r="C144" s="102" t="s">
        <v>104</v>
      </c>
      <c r="D144" s="103" t="s">
        <v>13</v>
      </c>
      <c r="E144" s="103">
        <v>1</v>
      </c>
      <c r="F144" s="104">
        <v>28.22</v>
      </c>
      <c r="G144" s="103" t="s">
        <v>56</v>
      </c>
      <c r="H144" s="103" t="s">
        <v>57</v>
      </c>
      <c r="I144" s="105">
        <v>37.409999999999997</v>
      </c>
      <c r="J144" s="106">
        <v>3817.0439999999999</v>
      </c>
      <c r="K144" s="107">
        <v>71.400000000000006</v>
      </c>
      <c r="L144" s="107">
        <v>35.200000000000003</v>
      </c>
      <c r="M144" s="107">
        <v>16.5</v>
      </c>
      <c r="N144" s="107">
        <v>8.8000000000000007</v>
      </c>
      <c r="O144" s="107">
        <v>5.0999999999999996</v>
      </c>
      <c r="P144" s="107">
        <v>2.7</v>
      </c>
      <c r="Q144" s="107">
        <v>2.1</v>
      </c>
      <c r="R144" s="107"/>
      <c r="S144" s="108">
        <v>35</v>
      </c>
      <c r="T144" s="108">
        <v>54</v>
      </c>
      <c r="U144" s="109">
        <v>45448</v>
      </c>
      <c r="V144" s="110">
        <v>0.51388888888888884</v>
      </c>
      <c r="W144" s="111">
        <v>-16.996437700000001</v>
      </c>
      <c r="X144" s="111">
        <v>-46.050727999999999</v>
      </c>
      <c r="Y144" s="112">
        <v>504.5</v>
      </c>
      <c r="Z144" s="113">
        <v>62.600000000000009</v>
      </c>
      <c r="AA144" s="114">
        <v>69</v>
      </c>
    </row>
    <row r="145" spans="1:27" s="81" customFormat="1" ht="15" customHeight="1" x14ac:dyDescent="0.25">
      <c r="A145" s="102" t="s">
        <v>108</v>
      </c>
      <c r="B145" s="102" t="s">
        <v>103</v>
      </c>
      <c r="C145" s="102" t="s">
        <v>104</v>
      </c>
      <c r="D145" s="103" t="s">
        <v>13</v>
      </c>
      <c r="E145" s="103">
        <v>1</v>
      </c>
      <c r="F145" s="104">
        <v>28.630000000000003</v>
      </c>
      <c r="G145" s="103" t="s">
        <v>70</v>
      </c>
      <c r="H145" s="103" t="s">
        <v>57</v>
      </c>
      <c r="I145" s="105">
        <v>36.99</v>
      </c>
      <c r="J145" s="106">
        <v>3774.6324</v>
      </c>
      <c r="K145" s="107">
        <v>60</v>
      </c>
      <c r="L145" s="107">
        <v>33</v>
      </c>
      <c r="M145" s="107">
        <v>19.5</v>
      </c>
      <c r="N145" s="107">
        <v>12.5</v>
      </c>
      <c r="O145" s="107">
        <v>8.1</v>
      </c>
      <c r="P145" s="107">
        <v>4.2</v>
      </c>
      <c r="Q145" s="107">
        <v>3.3</v>
      </c>
      <c r="R145" s="107"/>
      <c r="S145" s="108">
        <v>35</v>
      </c>
      <c r="T145" s="108">
        <v>56</v>
      </c>
      <c r="U145" s="109">
        <v>45448</v>
      </c>
      <c r="V145" s="110">
        <v>0.51527777777777772</v>
      </c>
      <c r="W145" s="111">
        <v>-16.9976503</v>
      </c>
      <c r="X145" s="111">
        <v>-46.047042599999997</v>
      </c>
      <c r="Y145" s="112">
        <v>505.2</v>
      </c>
      <c r="Z145" s="113">
        <v>47.5</v>
      </c>
      <c r="AA145" s="114">
        <v>93</v>
      </c>
    </row>
    <row r="146" spans="1:27" s="81" customFormat="1" ht="15" customHeight="1" x14ac:dyDescent="0.25">
      <c r="A146" s="102" t="s">
        <v>108</v>
      </c>
      <c r="B146" s="102" t="s">
        <v>103</v>
      </c>
      <c r="C146" s="102" t="s">
        <v>104</v>
      </c>
      <c r="D146" s="103" t="s">
        <v>13</v>
      </c>
      <c r="E146" s="103">
        <v>1</v>
      </c>
      <c r="F146" s="104">
        <v>28.83</v>
      </c>
      <c r="G146" s="103" t="s">
        <v>56</v>
      </c>
      <c r="H146" s="103" t="s">
        <v>57</v>
      </c>
      <c r="I146" s="105">
        <v>36.78</v>
      </c>
      <c r="J146" s="106">
        <v>3753.4265999999998</v>
      </c>
      <c r="K146" s="107">
        <v>57.3</v>
      </c>
      <c r="L146" s="107">
        <v>36.6</v>
      </c>
      <c r="M146" s="107">
        <v>23.6</v>
      </c>
      <c r="N146" s="107">
        <v>17.2</v>
      </c>
      <c r="O146" s="107">
        <v>12.8</v>
      </c>
      <c r="P146" s="107">
        <v>8.4</v>
      </c>
      <c r="Q146" s="107">
        <v>7.1</v>
      </c>
      <c r="R146" s="107"/>
      <c r="S146" s="108">
        <v>35</v>
      </c>
      <c r="T146" s="108">
        <v>56</v>
      </c>
      <c r="U146" s="109">
        <v>45448</v>
      </c>
      <c r="V146" s="110">
        <v>0.51527777777777772</v>
      </c>
      <c r="W146" s="111">
        <v>-16.998260899999998</v>
      </c>
      <c r="X146" s="111">
        <v>-46.0452564</v>
      </c>
      <c r="Y146" s="112">
        <v>508</v>
      </c>
      <c r="Z146" s="113">
        <v>40.099999999999994</v>
      </c>
      <c r="AA146" s="114">
        <v>115</v>
      </c>
    </row>
    <row r="147" spans="1:27" s="81" customFormat="1" ht="15" customHeight="1" x14ac:dyDescent="0.25">
      <c r="A147" s="102" t="s">
        <v>108</v>
      </c>
      <c r="B147" s="102" t="s">
        <v>103</v>
      </c>
      <c r="C147" s="102" t="s">
        <v>104</v>
      </c>
      <c r="D147" s="103" t="s">
        <v>13</v>
      </c>
      <c r="E147" s="103">
        <v>1</v>
      </c>
      <c r="F147" s="104">
        <v>29</v>
      </c>
      <c r="G147" s="103" t="s">
        <v>71</v>
      </c>
      <c r="H147" s="103" t="s">
        <v>57</v>
      </c>
      <c r="I147" s="105">
        <v>36.090000000000003</v>
      </c>
      <c r="J147" s="106">
        <v>3682.7406000000001</v>
      </c>
      <c r="K147" s="107">
        <v>86.9</v>
      </c>
      <c r="L147" s="107">
        <v>67.7</v>
      </c>
      <c r="M147" s="107">
        <v>45.2</v>
      </c>
      <c r="N147" s="107">
        <v>33.1</v>
      </c>
      <c r="O147" s="107">
        <v>23.6</v>
      </c>
      <c r="P147" s="107">
        <v>12.7</v>
      </c>
      <c r="Q147" s="107">
        <v>10.199999999999999</v>
      </c>
      <c r="R147" s="107"/>
      <c r="S147" s="108">
        <v>35</v>
      </c>
      <c r="T147" s="108">
        <v>56</v>
      </c>
      <c r="U147" s="109">
        <v>45448</v>
      </c>
      <c r="V147" s="110">
        <v>0.51666666666666672</v>
      </c>
      <c r="W147" s="111">
        <v>-16.998739100000002</v>
      </c>
      <c r="X147" s="111">
        <v>-46.043816999999997</v>
      </c>
      <c r="Y147" s="112">
        <v>510.3</v>
      </c>
      <c r="Z147" s="113">
        <v>53.800000000000004</v>
      </c>
      <c r="AA147" s="114">
        <v>103</v>
      </c>
    </row>
    <row r="148" spans="1:27" s="81" customFormat="1" ht="15" customHeight="1" x14ac:dyDescent="0.25">
      <c r="A148" s="102" t="s">
        <v>108</v>
      </c>
      <c r="B148" s="102" t="s">
        <v>103</v>
      </c>
      <c r="C148" s="102" t="s">
        <v>104</v>
      </c>
      <c r="D148" s="103" t="s">
        <v>13</v>
      </c>
      <c r="E148" s="103">
        <v>1</v>
      </c>
      <c r="F148" s="104">
        <v>29.21</v>
      </c>
      <c r="G148" s="103" t="s">
        <v>56</v>
      </c>
      <c r="H148" s="103" t="s">
        <v>57</v>
      </c>
      <c r="I148" s="105">
        <v>36.65</v>
      </c>
      <c r="J148" s="106">
        <v>3739.2894000000001</v>
      </c>
      <c r="K148" s="107">
        <v>72.3</v>
      </c>
      <c r="L148" s="107">
        <v>41</v>
      </c>
      <c r="M148" s="107">
        <v>24.2</v>
      </c>
      <c r="N148" s="107">
        <v>14.6</v>
      </c>
      <c r="O148" s="107">
        <v>8.9</v>
      </c>
      <c r="P148" s="107">
        <v>4.3</v>
      </c>
      <c r="Q148" s="107">
        <v>3.3</v>
      </c>
      <c r="R148" s="107"/>
      <c r="S148" s="108">
        <v>34</v>
      </c>
      <c r="T148" s="108">
        <v>57</v>
      </c>
      <c r="U148" s="109">
        <v>45448</v>
      </c>
      <c r="V148" s="110">
        <v>0.51666666666666672</v>
      </c>
      <c r="W148" s="111">
        <v>-16.9993476</v>
      </c>
      <c r="X148" s="111">
        <v>-46.041884000000003</v>
      </c>
      <c r="Y148" s="112">
        <v>511.7</v>
      </c>
      <c r="Z148" s="113">
        <v>57.699999999999996</v>
      </c>
      <c r="AA148" s="114">
        <v>79</v>
      </c>
    </row>
    <row r="149" spans="1:27" s="81" customFormat="1" ht="15" customHeight="1" x14ac:dyDescent="0.25">
      <c r="A149" s="102" t="s">
        <v>108</v>
      </c>
      <c r="B149" s="102" t="s">
        <v>103</v>
      </c>
      <c r="C149" s="102" t="s">
        <v>104</v>
      </c>
      <c r="D149" s="103" t="s">
        <v>13</v>
      </c>
      <c r="E149" s="103">
        <v>1</v>
      </c>
      <c r="F149" s="104">
        <v>29.419999999999998</v>
      </c>
      <c r="G149" s="103" t="s">
        <v>56</v>
      </c>
      <c r="H149" s="103" t="s">
        <v>57</v>
      </c>
      <c r="I149" s="105">
        <v>36.92</v>
      </c>
      <c r="J149" s="106">
        <v>3767.5637999999999</v>
      </c>
      <c r="K149" s="107">
        <v>40.4</v>
      </c>
      <c r="L149" s="107">
        <v>27.1</v>
      </c>
      <c r="M149" s="107">
        <v>19.100000000000001</v>
      </c>
      <c r="N149" s="107">
        <v>13.7</v>
      </c>
      <c r="O149" s="107">
        <v>9.4</v>
      </c>
      <c r="P149" s="107">
        <v>5</v>
      </c>
      <c r="Q149" s="107">
        <v>3</v>
      </c>
      <c r="R149" s="107"/>
      <c r="S149" s="108">
        <v>34</v>
      </c>
      <c r="T149" s="108">
        <v>58</v>
      </c>
      <c r="U149" s="109">
        <v>45448</v>
      </c>
      <c r="V149" s="110">
        <v>0.51736111111111116</v>
      </c>
      <c r="W149" s="111">
        <v>-16.999938100000001</v>
      </c>
      <c r="X149" s="111">
        <v>-46.040024899999999</v>
      </c>
      <c r="Y149" s="112">
        <v>520.1</v>
      </c>
      <c r="Z149" s="113">
        <v>26.7</v>
      </c>
      <c r="AA149" s="114">
        <v>181</v>
      </c>
    </row>
    <row r="150" spans="1:27" s="81" customFormat="1" ht="15" customHeight="1" x14ac:dyDescent="0.25">
      <c r="A150" s="102" t="s">
        <v>108</v>
      </c>
      <c r="B150" s="102" t="s">
        <v>103</v>
      </c>
      <c r="C150" s="102" t="s">
        <v>104</v>
      </c>
      <c r="D150" s="103" t="s">
        <v>13</v>
      </c>
      <c r="E150" s="103">
        <v>1</v>
      </c>
      <c r="F150" s="104">
        <v>29.630000000000003</v>
      </c>
      <c r="G150" s="103" t="s">
        <v>56</v>
      </c>
      <c r="H150" s="103" t="s">
        <v>57</v>
      </c>
      <c r="I150" s="105">
        <v>37.130000000000003</v>
      </c>
      <c r="J150" s="106">
        <v>3788.7696000000001</v>
      </c>
      <c r="K150" s="107">
        <v>59.5</v>
      </c>
      <c r="L150" s="107">
        <v>28.2</v>
      </c>
      <c r="M150" s="107">
        <v>13.8</v>
      </c>
      <c r="N150" s="107">
        <v>8.3000000000000007</v>
      </c>
      <c r="O150" s="107">
        <v>5.2</v>
      </c>
      <c r="P150" s="107">
        <v>2.2999999999999998</v>
      </c>
      <c r="Q150" s="107">
        <v>1.3</v>
      </c>
      <c r="R150" s="107"/>
      <c r="S150" s="108">
        <v>34</v>
      </c>
      <c r="T150" s="108">
        <v>56</v>
      </c>
      <c r="U150" s="109">
        <v>45448</v>
      </c>
      <c r="V150" s="110">
        <v>0.5180555555555556</v>
      </c>
      <c r="W150" s="111">
        <v>-17.000533799999999</v>
      </c>
      <c r="X150" s="111">
        <v>-46.0381608</v>
      </c>
      <c r="Y150" s="112">
        <v>530.9</v>
      </c>
      <c r="Z150" s="113">
        <v>51.2</v>
      </c>
      <c r="AA150" s="114">
        <v>81</v>
      </c>
    </row>
    <row r="151" spans="1:27" s="81" customFormat="1" ht="15" customHeight="1" x14ac:dyDescent="0.25">
      <c r="A151" s="102" t="s">
        <v>108</v>
      </c>
      <c r="B151" s="102" t="s">
        <v>103</v>
      </c>
      <c r="C151" s="102" t="s">
        <v>104</v>
      </c>
      <c r="D151" s="103" t="s">
        <v>13</v>
      </c>
      <c r="E151" s="103">
        <v>1</v>
      </c>
      <c r="F151" s="104">
        <v>29.83</v>
      </c>
      <c r="G151" s="103" t="s">
        <v>56</v>
      </c>
      <c r="H151" s="103" t="s">
        <v>57</v>
      </c>
      <c r="I151" s="105">
        <v>37.75</v>
      </c>
      <c r="J151" s="106">
        <v>3852.3870000000002</v>
      </c>
      <c r="K151" s="107">
        <v>50.2</v>
      </c>
      <c r="L151" s="107">
        <v>28.1</v>
      </c>
      <c r="M151" s="107">
        <v>15.9</v>
      </c>
      <c r="N151" s="107">
        <v>9.4</v>
      </c>
      <c r="O151" s="107">
        <v>5.8</v>
      </c>
      <c r="P151" s="107">
        <v>4</v>
      </c>
      <c r="Q151" s="107">
        <v>2.2999999999999998</v>
      </c>
      <c r="R151" s="107"/>
      <c r="S151" s="108">
        <v>34</v>
      </c>
      <c r="T151" s="108">
        <v>57</v>
      </c>
      <c r="U151" s="109">
        <v>45448</v>
      </c>
      <c r="V151" s="110">
        <v>0.51875000000000004</v>
      </c>
      <c r="W151" s="111">
        <v>-17.0010905</v>
      </c>
      <c r="X151" s="111">
        <v>-46.0364632</v>
      </c>
      <c r="Y151" s="112">
        <v>528.29999999999995</v>
      </c>
      <c r="Z151" s="113">
        <v>40.800000000000004</v>
      </c>
      <c r="AA151" s="114">
        <v>111</v>
      </c>
    </row>
    <row r="152" spans="1:27" s="81" customFormat="1" ht="15" customHeight="1" x14ac:dyDescent="0.25">
      <c r="A152" s="102" t="s">
        <v>108</v>
      </c>
      <c r="B152" s="102" t="s">
        <v>103</v>
      </c>
      <c r="C152" s="102" t="s">
        <v>104</v>
      </c>
      <c r="D152" s="103" t="s">
        <v>13</v>
      </c>
      <c r="E152" s="103">
        <v>1</v>
      </c>
      <c r="F152" s="104">
        <v>29.98</v>
      </c>
      <c r="G152" s="103" t="s">
        <v>56</v>
      </c>
      <c r="H152" s="103" t="s">
        <v>57</v>
      </c>
      <c r="I152" s="105">
        <v>37.89</v>
      </c>
      <c r="J152" s="106">
        <v>3866.5241999999998</v>
      </c>
      <c r="K152" s="107">
        <v>16.7</v>
      </c>
      <c r="L152" s="107">
        <v>10.7</v>
      </c>
      <c r="M152" s="107">
        <v>7.9</v>
      </c>
      <c r="N152" s="107">
        <v>5.9</v>
      </c>
      <c r="O152" s="107">
        <v>4.5</v>
      </c>
      <c r="P152" s="107">
        <v>2.8</v>
      </c>
      <c r="Q152" s="107">
        <v>2.6</v>
      </c>
      <c r="R152" s="107"/>
      <c r="S152" s="108">
        <v>34</v>
      </c>
      <c r="T152" s="108">
        <v>54</v>
      </c>
      <c r="U152" s="109">
        <v>45448</v>
      </c>
      <c r="V152" s="110">
        <v>0.51944444444444449</v>
      </c>
      <c r="W152" s="111">
        <v>-17.001560099999999</v>
      </c>
      <c r="X152" s="111">
        <v>-46.035064900000002</v>
      </c>
      <c r="Y152" s="112">
        <v>526.5</v>
      </c>
      <c r="Z152" s="113">
        <v>10.799999999999999</v>
      </c>
      <c r="AA152" s="114">
        <v>422</v>
      </c>
    </row>
    <row r="153" spans="1:27" s="81" customFormat="1" ht="15" customHeight="1" x14ac:dyDescent="0.25">
      <c r="A153" s="102" t="s">
        <v>108</v>
      </c>
      <c r="B153" s="102" t="s">
        <v>103</v>
      </c>
      <c r="C153" s="102" t="s">
        <v>104</v>
      </c>
      <c r="D153" s="103" t="s">
        <v>13</v>
      </c>
      <c r="E153" s="103">
        <v>1</v>
      </c>
      <c r="F153" s="104">
        <v>30.2</v>
      </c>
      <c r="G153" s="103" t="s">
        <v>56</v>
      </c>
      <c r="H153" s="103" t="s">
        <v>57</v>
      </c>
      <c r="I153" s="105">
        <v>36.92</v>
      </c>
      <c r="J153" s="106">
        <v>3767.5637999999999</v>
      </c>
      <c r="K153" s="107">
        <v>53.9</v>
      </c>
      <c r="L153" s="107">
        <v>36.9</v>
      </c>
      <c r="M153" s="107">
        <v>24.5</v>
      </c>
      <c r="N153" s="107">
        <v>16</v>
      </c>
      <c r="O153" s="107">
        <v>10.3</v>
      </c>
      <c r="P153" s="107">
        <v>6.2</v>
      </c>
      <c r="Q153" s="107">
        <v>4.5</v>
      </c>
      <c r="R153" s="107"/>
      <c r="S153" s="108">
        <v>34</v>
      </c>
      <c r="T153" s="108">
        <v>57</v>
      </c>
      <c r="U153" s="109">
        <v>45448</v>
      </c>
      <c r="V153" s="110">
        <v>0.51944444444444449</v>
      </c>
      <c r="W153" s="111">
        <v>-17.002209700000002</v>
      </c>
      <c r="X153" s="111">
        <v>-46.033126699999997</v>
      </c>
      <c r="Y153" s="112">
        <v>527.70000000000005</v>
      </c>
      <c r="Z153" s="113">
        <v>37.9</v>
      </c>
      <c r="AA153" s="114">
        <v>135</v>
      </c>
    </row>
    <row r="154" spans="1:27" s="81" customFormat="1" ht="15" customHeight="1" x14ac:dyDescent="0.25">
      <c r="A154" s="102" t="s">
        <v>108</v>
      </c>
      <c r="B154" s="102" t="s">
        <v>103</v>
      </c>
      <c r="C154" s="102" t="s">
        <v>104</v>
      </c>
      <c r="D154" s="103" t="s">
        <v>13</v>
      </c>
      <c r="E154" s="103">
        <v>1</v>
      </c>
      <c r="F154" s="104">
        <v>30.41</v>
      </c>
      <c r="G154" s="103" t="s">
        <v>56</v>
      </c>
      <c r="H154" s="103" t="s">
        <v>57</v>
      </c>
      <c r="I154" s="105">
        <v>37.479999999999997</v>
      </c>
      <c r="J154" s="106">
        <v>3824.1125999999999</v>
      </c>
      <c r="K154" s="107">
        <v>47.3</v>
      </c>
      <c r="L154" s="107">
        <v>28.5</v>
      </c>
      <c r="M154" s="107">
        <v>17.899999999999999</v>
      </c>
      <c r="N154" s="107">
        <v>12.3</v>
      </c>
      <c r="O154" s="107">
        <v>8.6999999999999993</v>
      </c>
      <c r="P154" s="107">
        <v>5.5</v>
      </c>
      <c r="Q154" s="107">
        <v>4.4000000000000004</v>
      </c>
      <c r="R154" s="107"/>
      <c r="S154" s="108">
        <v>34</v>
      </c>
      <c r="T154" s="108">
        <v>56</v>
      </c>
      <c r="U154" s="109">
        <v>45448</v>
      </c>
      <c r="V154" s="110">
        <v>0.52013888888888893</v>
      </c>
      <c r="W154" s="111">
        <v>-17.0028088</v>
      </c>
      <c r="X154" s="111">
        <v>-46.031330699999998</v>
      </c>
      <c r="Y154" s="112">
        <v>527.5</v>
      </c>
      <c r="Z154" s="113">
        <v>35</v>
      </c>
      <c r="AA154" s="114">
        <v>130</v>
      </c>
    </row>
    <row r="155" spans="1:27" s="81" customFormat="1" ht="15" customHeight="1" x14ac:dyDescent="0.25">
      <c r="A155" s="102" t="s">
        <v>108</v>
      </c>
      <c r="B155" s="102" t="s">
        <v>103</v>
      </c>
      <c r="C155" s="102" t="s">
        <v>104</v>
      </c>
      <c r="D155" s="103" t="s">
        <v>13</v>
      </c>
      <c r="E155" s="103">
        <v>1</v>
      </c>
      <c r="F155" s="104">
        <v>30.611111111111111</v>
      </c>
      <c r="G155" s="103" t="s">
        <v>56</v>
      </c>
      <c r="H155" s="103" t="s">
        <v>57</v>
      </c>
      <c r="I155" s="105">
        <v>37.68</v>
      </c>
      <c r="J155" s="106">
        <v>3845.3184000000001</v>
      </c>
      <c r="K155" s="107">
        <v>45.1</v>
      </c>
      <c r="L155" s="107">
        <v>26.8</v>
      </c>
      <c r="M155" s="107">
        <v>15.4</v>
      </c>
      <c r="N155" s="107">
        <v>9.6999999999999993</v>
      </c>
      <c r="O155" s="107">
        <v>7.1</v>
      </c>
      <c r="P155" s="107">
        <v>4.0999999999999996</v>
      </c>
      <c r="Q155" s="107">
        <v>2.9</v>
      </c>
      <c r="R155" s="107"/>
      <c r="S155" s="108">
        <v>34</v>
      </c>
      <c r="T155" s="108">
        <v>55</v>
      </c>
      <c r="U155" s="109">
        <v>45448</v>
      </c>
      <c r="V155" s="110">
        <v>0.52083333333333337</v>
      </c>
      <c r="W155" s="111">
        <v>-17.003439499999999</v>
      </c>
      <c r="X155" s="111">
        <v>-46.029464699999998</v>
      </c>
      <c r="Y155" s="112">
        <v>521.9</v>
      </c>
      <c r="Z155" s="113">
        <v>35.400000000000006</v>
      </c>
      <c r="AA155" s="114">
        <v>130</v>
      </c>
    </row>
    <row r="156" spans="1:27" s="81" customFormat="1" ht="15" customHeight="1" x14ac:dyDescent="0.25">
      <c r="A156" s="102" t="s">
        <v>108</v>
      </c>
      <c r="B156" s="102" t="s">
        <v>103</v>
      </c>
      <c r="C156" s="102" t="s">
        <v>104</v>
      </c>
      <c r="D156" s="103" t="s">
        <v>13</v>
      </c>
      <c r="E156" s="103">
        <v>1</v>
      </c>
      <c r="F156" s="104">
        <v>30.790909090909093</v>
      </c>
      <c r="G156" s="103" t="s">
        <v>56</v>
      </c>
      <c r="H156" s="103" t="s">
        <v>57</v>
      </c>
      <c r="I156" s="105">
        <v>37.82</v>
      </c>
      <c r="J156" s="106">
        <v>3859.4555999999998</v>
      </c>
      <c r="K156" s="107">
        <v>40.799999999999997</v>
      </c>
      <c r="L156" s="107">
        <v>27.6</v>
      </c>
      <c r="M156" s="107">
        <v>17.399999999999999</v>
      </c>
      <c r="N156" s="107">
        <v>11.2</v>
      </c>
      <c r="O156" s="107">
        <v>6.7</v>
      </c>
      <c r="P156" s="107">
        <v>2.2000000000000002</v>
      </c>
      <c r="Q156" s="107">
        <v>1.8</v>
      </c>
      <c r="R156" s="107"/>
      <c r="S156" s="108">
        <v>34</v>
      </c>
      <c r="T156" s="108">
        <v>56</v>
      </c>
      <c r="U156" s="109">
        <v>45448</v>
      </c>
      <c r="V156" s="110">
        <v>0.52152777777777781</v>
      </c>
      <c r="W156" s="111">
        <v>-17.003951399999998</v>
      </c>
      <c r="X156" s="111">
        <v>-46.027914099999997</v>
      </c>
      <c r="Y156" s="112">
        <v>516.20000000000005</v>
      </c>
      <c r="Z156" s="113">
        <v>29.599999999999998</v>
      </c>
      <c r="AA156" s="114">
        <v>171</v>
      </c>
    </row>
    <row r="157" spans="1:27" s="81" customFormat="1" ht="15" customHeight="1" x14ac:dyDescent="0.25">
      <c r="A157" s="102" t="s">
        <v>108</v>
      </c>
      <c r="B157" s="102" t="s">
        <v>103</v>
      </c>
      <c r="C157" s="102" t="s">
        <v>104</v>
      </c>
      <c r="D157" s="103" t="s">
        <v>13</v>
      </c>
      <c r="E157" s="103">
        <v>1</v>
      </c>
      <c r="F157" s="104">
        <v>30.9</v>
      </c>
      <c r="G157" s="103" t="s">
        <v>72</v>
      </c>
      <c r="H157" s="103" t="s">
        <v>57</v>
      </c>
      <c r="I157" s="105">
        <v>37.96</v>
      </c>
      <c r="J157" s="106">
        <v>3873.5927999999999</v>
      </c>
      <c r="K157" s="107">
        <v>29.3</v>
      </c>
      <c r="L157" s="107">
        <v>17.899999999999999</v>
      </c>
      <c r="M157" s="107">
        <v>10</v>
      </c>
      <c r="N157" s="107">
        <v>6.4</v>
      </c>
      <c r="O157" s="107">
        <v>4.0999999999999996</v>
      </c>
      <c r="P157" s="107">
        <v>2.1</v>
      </c>
      <c r="Q157" s="107">
        <v>1.3</v>
      </c>
      <c r="R157" s="107"/>
      <c r="S157" s="108">
        <v>34</v>
      </c>
      <c r="T157" s="108">
        <v>56</v>
      </c>
      <c r="U157" s="109">
        <v>45448</v>
      </c>
      <c r="V157" s="110">
        <v>0.52222222222222225</v>
      </c>
      <c r="W157" s="111">
        <v>-17.004265100000001</v>
      </c>
      <c r="X157" s="111">
        <v>-46.026952600000001</v>
      </c>
      <c r="Y157" s="112">
        <v>512.79999999999995</v>
      </c>
      <c r="Z157" s="113">
        <v>22.9</v>
      </c>
      <c r="AA157" s="114">
        <v>204</v>
      </c>
    </row>
    <row r="158" spans="1:27" s="81" customFormat="1" ht="15" customHeight="1" x14ac:dyDescent="0.25">
      <c r="A158" s="102" t="s">
        <v>108</v>
      </c>
      <c r="B158" s="102" t="s">
        <v>103</v>
      </c>
      <c r="C158" s="102" t="s">
        <v>104</v>
      </c>
      <c r="D158" s="103" t="s">
        <v>13</v>
      </c>
      <c r="E158" s="103">
        <v>1</v>
      </c>
      <c r="F158" s="104">
        <v>31.111111111111111</v>
      </c>
      <c r="G158" s="103" t="s">
        <v>56</v>
      </c>
      <c r="H158" s="103" t="s">
        <v>57</v>
      </c>
      <c r="I158" s="105">
        <v>37.96</v>
      </c>
      <c r="J158" s="106">
        <v>3873.5927999999999</v>
      </c>
      <c r="K158" s="107">
        <v>23.1</v>
      </c>
      <c r="L158" s="107">
        <v>15.6</v>
      </c>
      <c r="M158" s="107">
        <v>10</v>
      </c>
      <c r="N158" s="107">
        <v>7.1</v>
      </c>
      <c r="O158" s="107">
        <v>4.9000000000000004</v>
      </c>
      <c r="P158" s="107">
        <v>3.1</v>
      </c>
      <c r="Q158" s="107">
        <v>2.2000000000000002</v>
      </c>
      <c r="R158" s="107"/>
      <c r="S158" s="108">
        <v>34</v>
      </c>
      <c r="T158" s="108">
        <v>47</v>
      </c>
      <c r="U158" s="109">
        <v>45448</v>
      </c>
      <c r="V158" s="110">
        <v>0.5229166666666667</v>
      </c>
      <c r="W158" s="111">
        <v>-17.004897499999998</v>
      </c>
      <c r="X158" s="111">
        <v>-46.025055500000001</v>
      </c>
      <c r="Y158" s="112">
        <v>504.2</v>
      </c>
      <c r="Z158" s="113">
        <v>16</v>
      </c>
      <c r="AA158" s="114">
        <v>303</v>
      </c>
    </row>
    <row r="159" spans="1:27" s="81" customFormat="1" ht="15" customHeight="1" x14ac:dyDescent="0.25">
      <c r="A159" s="102" t="s">
        <v>108</v>
      </c>
      <c r="B159" s="102" t="s">
        <v>103</v>
      </c>
      <c r="C159" s="102" t="s">
        <v>104</v>
      </c>
      <c r="D159" s="103" t="s">
        <v>13</v>
      </c>
      <c r="E159" s="103">
        <v>1</v>
      </c>
      <c r="F159" s="104">
        <v>31.32</v>
      </c>
      <c r="G159" s="103" t="s">
        <v>56</v>
      </c>
      <c r="H159" s="103" t="s">
        <v>57</v>
      </c>
      <c r="I159" s="105">
        <v>37.270000000000003</v>
      </c>
      <c r="J159" s="106">
        <v>3802.9068000000002</v>
      </c>
      <c r="K159" s="107">
        <v>57.6</v>
      </c>
      <c r="L159" s="107">
        <v>35.6</v>
      </c>
      <c r="M159" s="107">
        <v>21</v>
      </c>
      <c r="N159" s="107">
        <v>13.2</v>
      </c>
      <c r="O159" s="107">
        <v>8.5</v>
      </c>
      <c r="P159" s="107">
        <v>5.0999999999999996</v>
      </c>
      <c r="Q159" s="107">
        <v>4.5999999999999996</v>
      </c>
      <c r="R159" s="107"/>
      <c r="S159" s="108">
        <v>34</v>
      </c>
      <c r="T159" s="108">
        <v>57</v>
      </c>
      <c r="U159" s="109">
        <v>45448</v>
      </c>
      <c r="V159" s="110">
        <v>0.52361111111111114</v>
      </c>
      <c r="W159" s="111">
        <v>-17.005530199999999</v>
      </c>
      <c r="X159" s="111">
        <v>-46.023154900000002</v>
      </c>
      <c r="Y159" s="112">
        <v>500.7</v>
      </c>
      <c r="Z159" s="113">
        <v>44.400000000000006</v>
      </c>
      <c r="AA159" s="114">
        <v>107</v>
      </c>
    </row>
    <row r="160" spans="1:27" s="81" customFormat="1" ht="15" customHeight="1" x14ac:dyDescent="0.25">
      <c r="A160" s="102" t="s">
        <v>108</v>
      </c>
      <c r="B160" s="102" t="s">
        <v>103</v>
      </c>
      <c r="C160" s="102" t="s">
        <v>104</v>
      </c>
      <c r="D160" s="103" t="s">
        <v>13</v>
      </c>
      <c r="E160" s="103">
        <v>1</v>
      </c>
      <c r="F160" s="104">
        <v>31.53</v>
      </c>
      <c r="G160" s="103" t="s">
        <v>56</v>
      </c>
      <c r="H160" s="103" t="s">
        <v>57</v>
      </c>
      <c r="I160" s="105">
        <v>36.99</v>
      </c>
      <c r="J160" s="106">
        <v>3774.6324</v>
      </c>
      <c r="K160" s="107">
        <v>53.8</v>
      </c>
      <c r="L160" s="107">
        <v>29.8</v>
      </c>
      <c r="M160" s="107">
        <v>15</v>
      </c>
      <c r="N160" s="107">
        <v>7.5</v>
      </c>
      <c r="O160" s="107">
        <v>3.8</v>
      </c>
      <c r="P160" s="107">
        <v>3</v>
      </c>
      <c r="Q160" s="107">
        <v>2.2999999999999998</v>
      </c>
      <c r="R160" s="107"/>
      <c r="S160" s="108">
        <v>34</v>
      </c>
      <c r="T160" s="108">
        <v>56</v>
      </c>
      <c r="U160" s="109">
        <v>45448</v>
      </c>
      <c r="V160" s="110">
        <v>0.52430555555555558</v>
      </c>
      <c r="W160" s="111">
        <v>-17.006149600000001</v>
      </c>
      <c r="X160" s="111">
        <v>-46.021301700000002</v>
      </c>
      <c r="Y160" s="112">
        <v>504.8</v>
      </c>
      <c r="Z160" s="113">
        <v>46.3</v>
      </c>
      <c r="AA160" s="114">
        <v>100</v>
      </c>
    </row>
    <row r="161" spans="1:27" s="81" customFormat="1" ht="15" customHeight="1" x14ac:dyDescent="0.25">
      <c r="A161" s="102" t="s">
        <v>108</v>
      </c>
      <c r="B161" s="102" t="s">
        <v>103</v>
      </c>
      <c r="C161" s="102" t="s">
        <v>104</v>
      </c>
      <c r="D161" s="103" t="s">
        <v>13</v>
      </c>
      <c r="E161" s="103">
        <v>1</v>
      </c>
      <c r="F161" s="104">
        <v>31.736363636363635</v>
      </c>
      <c r="G161" s="103" t="s">
        <v>56</v>
      </c>
      <c r="H161" s="103" t="s">
        <v>57</v>
      </c>
      <c r="I161" s="105">
        <v>36.99</v>
      </c>
      <c r="J161" s="106">
        <v>3774.6324</v>
      </c>
      <c r="K161" s="107">
        <v>45.8</v>
      </c>
      <c r="L161" s="107">
        <v>23.8</v>
      </c>
      <c r="M161" s="107">
        <v>12</v>
      </c>
      <c r="N161" s="107">
        <v>6.5</v>
      </c>
      <c r="O161" s="107">
        <v>4</v>
      </c>
      <c r="P161" s="107">
        <v>2.7</v>
      </c>
      <c r="Q161" s="107">
        <v>2.5</v>
      </c>
      <c r="R161" s="107"/>
      <c r="S161" s="108">
        <v>34</v>
      </c>
      <c r="T161" s="108">
        <v>55</v>
      </c>
      <c r="U161" s="109">
        <v>45448</v>
      </c>
      <c r="V161" s="110">
        <v>0.52500000000000002</v>
      </c>
      <c r="W161" s="111">
        <v>-17.006747300000001</v>
      </c>
      <c r="X161" s="111">
        <v>-46.0194957</v>
      </c>
      <c r="Y161" s="112">
        <v>510.3</v>
      </c>
      <c r="Z161" s="113">
        <v>39.299999999999997</v>
      </c>
      <c r="AA161" s="114">
        <v>112</v>
      </c>
    </row>
    <row r="162" spans="1:27" s="81" customFormat="1" ht="15" customHeight="1" x14ac:dyDescent="0.25">
      <c r="A162" s="102" t="s">
        <v>108</v>
      </c>
      <c r="B162" s="102" t="s">
        <v>103</v>
      </c>
      <c r="C162" s="102" t="s">
        <v>104</v>
      </c>
      <c r="D162" s="103" t="s">
        <v>13</v>
      </c>
      <c r="E162" s="103">
        <v>1</v>
      </c>
      <c r="F162" s="104">
        <v>31.866666666666667</v>
      </c>
      <c r="G162" s="103" t="s">
        <v>73</v>
      </c>
      <c r="H162" s="103" t="s">
        <v>57</v>
      </c>
      <c r="I162" s="105">
        <v>37.06</v>
      </c>
      <c r="J162" s="106">
        <v>3781.701</v>
      </c>
      <c r="K162" s="107">
        <v>38.200000000000003</v>
      </c>
      <c r="L162" s="107">
        <v>21.2</v>
      </c>
      <c r="M162" s="107">
        <v>12.6</v>
      </c>
      <c r="N162" s="107">
        <v>8</v>
      </c>
      <c r="O162" s="107">
        <v>5.4</v>
      </c>
      <c r="P162" s="107">
        <v>4.4000000000000004</v>
      </c>
      <c r="Q162" s="107">
        <v>3.3</v>
      </c>
      <c r="R162" s="107"/>
      <c r="S162" s="108">
        <v>34</v>
      </c>
      <c r="T162" s="108">
        <v>56</v>
      </c>
      <c r="U162" s="109">
        <v>45448</v>
      </c>
      <c r="V162" s="110">
        <v>0.52569444444444446</v>
      </c>
      <c r="W162" s="111">
        <v>-17.007172499999999</v>
      </c>
      <c r="X162" s="111">
        <v>-46.018272699999997</v>
      </c>
      <c r="Y162" s="112">
        <v>514.1</v>
      </c>
      <c r="Z162" s="113">
        <v>30.200000000000003</v>
      </c>
      <c r="AA162" s="114">
        <v>147</v>
      </c>
    </row>
    <row r="163" spans="1:27" s="81" customFormat="1" ht="15" customHeight="1" x14ac:dyDescent="0.25">
      <c r="A163" s="102" t="s">
        <v>108</v>
      </c>
      <c r="B163" s="102" t="s">
        <v>103</v>
      </c>
      <c r="C163" s="102" t="s">
        <v>104</v>
      </c>
      <c r="D163" s="103" t="s">
        <v>13</v>
      </c>
      <c r="E163" s="103">
        <v>1</v>
      </c>
      <c r="F163" s="104">
        <v>32.077777777777776</v>
      </c>
      <c r="G163" s="103" t="s">
        <v>56</v>
      </c>
      <c r="H163" s="103" t="s">
        <v>57</v>
      </c>
      <c r="I163" s="105">
        <v>37.130000000000003</v>
      </c>
      <c r="J163" s="106">
        <v>3788.7696000000001</v>
      </c>
      <c r="K163" s="107">
        <v>43.6</v>
      </c>
      <c r="L163" s="107">
        <v>24.3</v>
      </c>
      <c r="M163" s="107">
        <v>13.5</v>
      </c>
      <c r="N163" s="107">
        <v>8.1</v>
      </c>
      <c r="O163" s="107">
        <v>5.7</v>
      </c>
      <c r="P163" s="107">
        <v>4</v>
      </c>
      <c r="Q163" s="107">
        <v>3.5</v>
      </c>
      <c r="R163" s="107"/>
      <c r="S163" s="108">
        <v>34</v>
      </c>
      <c r="T163" s="108">
        <v>56</v>
      </c>
      <c r="U163" s="109">
        <v>45448</v>
      </c>
      <c r="V163" s="110">
        <v>0.52638888888888891</v>
      </c>
      <c r="W163" s="111">
        <v>-17.007777099999998</v>
      </c>
      <c r="X163" s="111">
        <v>-46.016448400000002</v>
      </c>
      <c r="Y163" s="112">
        <v>519.20000000000005</v>
      </c>
      <c r="Z163" s="113">
        <v>35.5</v>
      </c>
      <c r="AA163" s="114">
        <v>127</v>
      </c>
    </row>
    <row r="164" spans="1:27" s="81" customFormat="1" ht="15" customHeight="1" x14ac:dyDescent="0.25">
      <c r="A164" s="102" t="s">
        <v>108</v>
      </c>
      <c r="B164" s="102" t="s">
        <v>103</v>
      </c>
      <c r="C164" s="102" t="s">
        <v>104</v>
      </c>
      <c r="D164" s="103" t="s">
        <v>13</v>
      </c>
      <c r="E164" s="103">
        <v>1</v>
      </c>
      <c r="F164" s="104">
        <v>32.288888888888884</v>
      </c>
      <c r="G164" s="103" t="s">
        <v>56</v>
      </c>
      <c r="H164" s="103" t="s">
        <v>57</v>
      </c>
      <c r="I164" s="105">
        <v>37.270000000000003</v>
      </c>
      <c r="J164" s="106">
        <v>3802.9068000000002</v>
      </c>
      <c r="K164" s="107">
        <v>48.2</v>
      </c>
      <c r="L164" s="107">
        <v>24.7</v>
      </c>
      <c r="M164" s="107">
        <v>11.7</v>
      </c>
      <c r="N164" s="107">
        <v>5.7</v>
      </c>
      <c r="O164" s="107">
        <v>3.5</v>
      </c>
      <c r="P164" s="107">
        <v>2.9</v>
      </c>
      <c r="Q164" s="107">
        <v>2.2999999999999998</v>
      </c>
      <c r="R164" s="107"/>
      <c r="S164" s="108">
        <v>34</v>
      </c>
      <c r="T164" s="108">
        <v>55</v>
      </c>
      <c r="U164" s="109">
        <v>45448</v>
      </c>
      <c r="V164" s="110">
        <v>0.52708333333333335</v>
      </c>
      <c r="W164" s="111">
        <v>-17.008384400000001</v>
      </c>
      <c r="X164" s="111">
        <v>-46.014634899999997</v>
      </c>
      <c r="Y164" s="112">
        <v>524.9</v>
      </c>
      <c r="Z164" s="113">
        <v>42.5</v>
      </c>
      <c r="AA164" s="114">
        <v>104</v>
      </c>
    </row>
    <row r="165" spans="1:27" s="81" customFormat="1" ht="15" customHeight="1" x14ac:dyDescent="0.25">
      <c r="A165" s="102" t="s">
        <v>108</v>
      </c>
      <c r="B165" s="102" t="s">
        <v>103</v>
      </c>
      <c r="C165" s="102" t="s">
        <v>104</v>
      </c>
      <c r="D165" s="103" t="s">
        <v>13</v>
      </c>
      <c r="E165" s="103">
        <v>1</v>
      </c>
      <c r="F165" s="104">
        <v>32.488888888888887</v>
      </c>
      <c r="G165" s="103" t="s">
        <v>56</v>
      </c>
      <c r="H165" s="103" t="s">
        <v>57</v>
      </c>
      <c r="I165" s="105">
        <v>37.270000000000003</v>
      </c>
      <c r="J165" s="106">
        <v>3802.9068000000002</v>
      </c>
      <c r="K165" s="107">
        <v>35.200000000000003</v>
      </c>
      <c r="L165" s="107">
        <v>20.399999999999999</v>
      </c>
      <c r="M165" s="107">
        <v>11.8</v>
      </c>
      <c r="N165" s="107">
        <v>7.2</v>
      </c>
      <c r="O165" s="107">
        <v>4.5</v>
      </c>
      <c r="P165" s="107">
        <v>2.6</v>
      </c>
      <c r="Q165" s="107">
        <v>2.2999999999999998</v>
      </c>
      <c r="R165" s="107"/>
      <c r="S165" s="108">
        <v>34</v>
      </c>
      <c r="T165" s="108">
        <v>55</v>
      </c>
      <c r="U165" s="109">
        <v>45448</v>
      </c>
      <c r="V165" s="110">
        <v>0.52777777777777779</v>
      </c>
      <c r="W165" s="111">
        <v>-17.008994699999999</v>
      </c>
      <c r="X165" s="111">
        <v>-46.012807700000003</v>
      </c>
      <c r="Y165" s="112">
        <v>528.6</v>
      </c>
      <c r="Z165" s="113">
        <v>28.000000000000004</v>
      </c>
      <c r="AA165" s="114">
        <v>164</v>
      </c>
    </row>
    <row r="166" spans="1:27" s="81" customFormat="1" ht="15" customHeight="1" x14ac:dyDescent="0.25">
      <c r="A166" s="102" t="s">
        <v>108</v>
      </c>
      <c r="B166" s="102" t="s">
        <v>103</v>
      </c>
      <c r="C166" s="102" t="s">
        <v>104</v>
      </c>
      <c r="D166" s="103" t="s">
        <v>13</v>
      </c>
      <c r="E166" s="103">
        <v>1</v>
      </c>
      <c r="F166" s="104">
        <v>32.700000000000003</v>
      </c>
      <c r="G166" s="103" t="s">
        <v>56</v>
      </c>
      <c r="H166" s="103" t="s">
        <v>57</v>
      </c>
      <c r="I166" s="105">
        <v>37.409999999999997</v>
      </c>
      <c r="J166" s="106">
        <v>3817.0439999999999</v>
      </c>
      <c r="K166" s="107">
        <v>28.5</v>
      </c>
      <c r="L166" s="107">
        <v>16.7</v>
      </c>
      <c r="M166" s="107">
        <v>10</v>
      </c>
      <c r="N166" s="107">
        <v>6.6</v>
      </c>
      <c r="O166" s="107">
        <v>4.5</v>
      </c>
      <c r="P166" s="107">
        <v>3.6</v>
      </c>
      <c r="Q166" s="107">
        <v>2.6</v>
      </c>
      <c r="R166" s="107"/>
      <c r="S166" s="108">
        <v>34</v>
      </c>
      <c r="T166" s="108">
        <v>55</v>
      </c>
      <c r="U166" s="109">
        <v>45448</v>
      </c>
      <c r="V166" s="110">
        <v>0.52847222222222223</v>
      </c>
      <c r="W166" s="111">
        <v>-17.0096189</v>
      </c>
      <c r="X166" s="111">
        <v>-46.010948200000001</v>
      </c>
      <c r="Y166" s="112">
        <v>530.1</v>
      </c>
      <c r="Z166" s="113">
        <v>21.9</v>
      </c>
      <c r="AA166" s="114">
        <v>206</v>
      </c>
    </row>
    <row r="167" spans="1:27" s="81" customFormat="1" ht="15" customHeight="1" x14ac:dyDescent="0.25">
      <c r="A167" s="102" t="s">
        <v>108</v>
      </c>
      <c r="B167" s="102" t="s">
        <v>103</v>
      </c>
      <c r="C167" s="102" t="s">
        <v>104</v>
      </c>
      <c r="D167" s="103" t="s">
        <v>13</v>
      </c>
      <c r="E167" s="103">
        <v>1</v>
      </c>
      <c r="F167" s="104">
        <v>32.86</v>
      </c>
      <c r="G167" s="103" t="s">
        <v>74</v>
      </c>
      <c r="H167" s="103" t="s">
        <v>57</v>
      </c>
      <c r="I167" s="105">
        <v>37.409999999999997</v>
      </c>
      <c r="J167" s="106">
        <v>3817.0439999999999</v>
      </c>
      <c r="K167" s="107">
        <v>61</v>
      </c>
      <c r="L167" s="107">
        <v>33.1</v>
      </c>
      <c r="M167" s="107">
        <v>16.899999999999999</v>
      </c>
      <c r="N167" s="107">
        <v>8.4</v>
      </c>
      <c r="O167" s="107">
        <v>4.5999999999999996</v>
      </c>
      <c r="P167" s="107">
        <v>3.7</v>
      </c>
      <c r="Q167" s="107">
        <v>2.7</v>
      </c>
      <c r="R167" s="107"/>
      <c r="S167" s="108">
        <v>34</v>
      </c>
      <c r="T167" s="108">
        <v>56</v>
      </c>
      <c r="U167" s="109">
        <v>45448</v>
      </c>
      <c r="V167" s="110">
        <v>0.52916666666666667</v>
      </c>
      <c r="W167" s="111">
        <v>-17.010100399999999</v>
      </c>
      <c r="X167" s="111">
        <v>-46.009508500000003</v>
      </c>
      <c r="Y167" s="112">
        <v>535.20000000000005</v>
      </c>
      <c r="Z167" s="113">
        <v>52.6</v>
      </c>
      <c r="AA167" s="114">
        <v>87</v>
      </c>
    </row>
    <row r="168" spans="1:27" s="81" customFormat="1" ht="15" customHeight="1" x14ac:dyDescent="0.25">
      <c r="A168" s="102" t="s">
        <v>108</v>
      </c>
      <c r="B168" s="102" t="s">
        <v>103</v>
      </c>
      <c r="C168" s="102" t="s">
        <v>104</v>
      </c>
      <c r="D168" s="103" t="s">
        <v>13</v>
      </c>
      <c r="E168" s="103">
        <v>1</v>
      </c>
      <c r="F168" s="104">
        <v>33.06</v>
      </c>
      <c r="G168" s="103" t="s">
        <v>56</v>
      </c>
      <c r="H168" s="103" t="s">
        <v>57</v>
      </c>
      <c r="I168" s="105">
        <v>38.380000000000003</v>
      </c>
      <c r="J168" s="106">
        <v>3916.0043999999998</v>
      </c>
      <c r="K168" s="107">
        <v>63.2</v>
      </c>
      <c r="L168" s="107">
        <v>37.4</v>
      </c>
      <c r="M168" s="107">
        <v>21</v>
      </c>
      <c r="N168" s="107">
        <v>11.8</v>
      </c>
      <c r="O168" s="107">
        <v>6.7</v>
      </c>
      <c r="P168" s="107">
        <v>3.7</v>
      </c>
      <c r="Q168" s="107">
        <v>3.1</v>
      </c>
      <c r="R168" s="107"/>
      <c r="S168" s="108">
        <v>32</v>
      </c>
      <c r="T168" s="108">
        <v>55</v>
      </c>
      <c r="U168" s="109">
        <v>45448</v>
      </c>
      <c r="V168" s="110">
        <v>0.59027777777777779</v>
      </c>
      <c r="W168" s="111">
        <v>-17.011448600000001</v>
      </c>
      <c r="X168" s="111">
        <v>-46.008926799999998</v>
      </c>
      <c r="Y168" s="112">
        <v>532.4</v>
      </c>
      <c r="Z168" s="113">
        <v>51.400000000000006</v>
      </c>
      <c r="AA168" s="114">
        <v>92</v>
      </c>
    </row>
    <row r="169" spans="1:27" s="81" customFormat="1" ht="15" customHeight="1" x14ac:dyDescent="0.25">
      <c r="A169" s="102" t="s">
        <v>108</v>
      </c>
      <c r="B169" s="102" t="s">
        <v>103</v>
      </c>
      <c r="C169" s="102" t="s">
        <v>104</v>
      </c>
      <c r="D169" s="103" t="s">
        <v>13</v>
      </c>
      <c r="E169" s="103">
        <v>1</v>
      </c>
      <c r="F169" s="104">
        <v>33.28</v>
      </c>
      <c r="G169" s="103" t="s">
        <v>56</v>
      </c>
      <c r="H169" s="103" t="s">
        <v>57</v>
      </c>
      <c r="I169" s="105">
        <v>38.520000000000003</v>
      </c>
      <c r="J169" s="106">
        <v>3930.1415999999999</v>
      </c>
      <c r="K169" s="107">
        <v>40.799999999999997</v>
      </c>
      <c r="L169" s="107">
        <v>23.4</v>
      </c>
      <c r="M169" s="107">
        <v>13.4</v>
      </c>
      <c r="N169" s="107">
        <v>7.5</v>
      </c>
      <c r="O169" s="107">
        <v>4.2</v>
      </c>
      <c r="P169" s="107">
        <v>2.6</v>
      </c>
      <c r="Q169" s="107">
        <v>2.2000000000000002</v>
      </c>
      <c r="R169" s="107"/>
      <c r="S169" s="108">
        <v>32</v>
      </c>
      <c r="T169" s="108">
        <v>54</v>
      </c>
      <c r="U169" s="109">
        <v>45448</v>
      </c>
      <c r="V169" s="110">
        <v>0.59097222222222223</v>
      </c>
      <c r="W169" s="111">
        <v>-17.0132786</v>
      </c>
      <c r="X169" s="111">
        <v>-46.009598400000002</v>
      </c>
      <c r="Y169" s="112">
        <v>535</v>
      </c>
      <c r="Z169" s="113">
        <v>33.299999999999997</v>
      </c>
      <c r="AA169" s="114">
        <v>140</v>
      </c>
    </row>
    <row r="170" spans="1:27" s="81" customFormat="1" ht="15" customHeight="1" x14ac:dyDescent="0.25">
      <c r="A170" s="102" t="s">
        <v>108</v>
      </c>
      <c r="B170" s="102" t="s">
        <v>103</v>
      </c>
      <c r="C170" s="102" t="s">
        <v>104</v>
      </c>
      <c r="D170" s="103" t="s">
        <v>13</v>
      </c>
      <c r="E170" s="103">
        <v>1</v>
      </c>
      <c r="F170" s="104">
        <v>33.479999999999997</v>
      </c>
      <c r="G170" s="103" t="s">
        <v>56</v>
      </c>
      <c r="H170" s="103" t="s">
        <v>57</v>
      </c>
      <c r="I170" s="105">
        <v>38.450000000000003</v>
      </c>
      <c r="J170" s="106">
        <v>3923.0729999999999</v>
      </c>
      <c r="K170" s="107">
        <v>44.5</v>
      </c>
      <c r="L170" s="107">
        <v>26</v>
      </c>
      <c r="M170" s="107">
        <v>15.5</v>
      </c>
      <c r="N170" s="107">
        <v>9.1</v>
      </c>
      <c r="O170" s="107">
        <v>5</v>
      </c>
      <c r="P170" s="107">
        <v>2.8</v>
      </c>
      <c r="Q170" s="107">
        <v>2.6</v>
      </c>
      <c r="R170" s="107"/>
      <c r="S170" s="108">
        <v>32</v>
      </c>
      <c r="T170" s="108">
        <v>54</v>
      </c>
      <c r="U170" s="109">
        <v>45448</v>
      </c>
      <c r="V170" s="110">
        <v>0.59166666666666667</v>
      </c>
      <c r="W170" s="111">
        <v>-17.0150337</v>
      </c>
      <c r="X170" s="111">
        <v>-46.010229899999999</v>
      </c>
      <c r="Y170" s="112">
        <v>534</v>
      </c>
      <c r="Z170" s="113">
        <v>35.4</v>
      </c>
      <c r="AA170" s="114">
        <v>132</v>
      </c>
    </row>
    <row r="171" spans="1:27" s="81" customFormat="1" ht="15" customHeight="1" x14ac:dyDescent="0.25">
      <c r="A171" s="102" t="s">
        <v>108</v>
      </c>
      <c r="B171" s="102" t="s">
        <v>103</v>
      </c>
      <c r="C171" s="102" t="s">
        <v>104</v>
      </c>
      <c r="D171" s="103" t="s">
        <v>13</v>
      </c>
      <c r="E171" s="103">
        <v>1</v>
      </c>
      <c r="F171" s="104">
        <v>33.690000000000005</v>
      </c>
      <c r="G171" s="103" t="s">
        <v>56</v>
      </c>
      <c r="H171" s="103" t="s">
        <v>57</v>
      </c>
      <c r="I171" s="105">
        <v>38.17</v>
      </c>
      <c r="J171" s="106">
        <v>3894.7986000000001</v>
      </c>
      <c r="K171" s="107">
        <v>57.1</v>
      </c>
      <c r="L171" s="107">
        <v>33.9</v>
      </c>
      <c r="M171" s="107">
        <v>17.3</v>
      </c>
      <c r="N171" s="107">
        <v>8.6</v>
      </c>
      <c r="O171" s="107">
        <v>3.9</v>
      </c>
      <c r="P171" s="107">
        <v>3.1</v>
      </c>
      <c r="Q171" s="107">
        <v>2.2999999999999998</v>
      </c>
      <c r="R171" s="107"/>
      <c r="S171" s="108">
        <v>32</v>
      </c>
      <c r="T171" s="108">
        <v>54</v>
      </c>
      <c r="U171" s="109">
        <v>45448</v>
      </c>
      <c r="V171" s="110">
        <v>0.59236111111111112</v>
      </c>
      <c r="W171" s="111">
        <v>-17.016768200000001</v>
      </c>
      <c r="X171" s="111">
        <v>-46.010856500000003</v>
      </c>
      <c r="Y171" s="112">
        <v>532.20000000000005</v>
      </c>
      <c r="Z171" s="113">
        <v>48.5</v>
      </c>
      <c r="AA171" s="114">
        <v>99</v>
      </c>
    </row>
    <row r="172" spans="1:27" s="81" customFormat="1" ht="15" customHeight="1" x14ac:dyDescent="0.25">
      <c r="A172" s="102" t="s">
        <v>108</v>
      </c>
      <c r="B172" s="102" t="s">
        <v>103</v>
      </c>
      <c r="C172" s="102" t="s">
        <v>104</v>
      </c>
      <c r="D172" s="103" t="s">
        <v>13</v>
      </c>
      <c r="E172" s="103">
        <v>1</v>
      </c>
      <c r="F172" s="104">
        <v>33.879999999999995</v>
      </c>
      <c r="G172" s="103" t="s">
        <v>56</v>
      </c>
      <c r="H172" s="103" t="s">
        <v>57</v>
      </c>
      <c r="I172" s="105">
        <v>38.380000000000003</v>
      </c>
      <c r="J172" s="106">
        <v>3916.0043999999998</v>
      </c>
      <c r="K172" s="107">
        <v>29.2</v>
      </c>
      <c r="L172" s="107">
        <v>18.8</v>
      </c>
      <c r="M172" s="107">
        <v>11.5</v>
      </c>
      <c r="N172" s="107">
        <v>6.5</v>
      </c>
      <c r="O172" s="107">
        <v>3.2</v>
      </c>
      <c r="P172" s="107">
        <v>2.7</v>
      </c>
      <c r="Q172" s="107">
        <v>2.2999999999999998</v>
      </c>
      <c r="R172" s="107"/>
      <c r="S172" s="108">
        <v>32</v>
      </c>
      <c r="T172" s="108">
        <v>54</v>
      </c>
      <c r="U172" s="109">
        <v>45448</v>
      </c>
      <c r="V172" s="110">
        <v>0.59305555555555556</v>
      </c>
      <c r="W172" s="111">
        <v>-17.0184839</v>
      </c>
      <c r="X172" s="111">
        <v>-46.011465200000004</v>
      </c>
      <c r="Y172" s="112">
        <v>529.20000000000005</v>
      </c>
      <c r="Z172" s="113">
        <v>22.7</v>
      </c>
      <c r="AA172" s="114">
        <v>222</v>
      </c>
    </row>
    <row r="173" spans="1:27" s="81" customFormat="1" ht="15" customHeight="1" x14ac:dyDescent="0.25">
      <c r="A173" s="102" t="s">
        <v>108</v>
      </c>
      <c r="B173" s="102" t="s">
        <v>103</v>
      </c>
      <c r="C173" s="102" t="s">
        <v>104</v>
      </c>
      <c r="D173" s="103" t="s">
        <v>13</v>
      </c>
      <c r="E173" s="103">
        <v>1</v>
      </c>
      <c r="F173" s="104">
        <v>34.1</v>
      </c>
      <c r="G173" s="103" t="s">
        <v>56</v>
      </c>
      <c r="H173" s="103" t="s">
        <v>57</v>
      </c>
      <c r="I173" s="105">
        <v>38.31</v>
      </c>
      <c r="J173" s="106">
        <v>3908.9358000000002</v>
      </c>
      <c r="K173" s="107">
        <v>51.2</v>
      </c>
      <c r="L173" s="107">
        <v>28.2</v>
      </c>
      <c r="M173" s="107">
        <v>15</v>
      </c>
      <c r="N173" s="107">
        <v>7.8</v>
      </c>
      <c r="O173" s="107">
        <v>4.8</v>
      </c>
      <c r="P173" s="107">
        <v>3.2</v>
      </c>
      <c r="Q173" s="107">
        <v>2.7</v>
      </c>
      <c r="R173" s="107"/>
      <c r="S173" s="108">
        <v>32</v>
      </c>
      <c r="T173" s="108">
        <v>49</v>
      </c>
      <c r="U173" s="109">
        <v>45448</v>
      </c>
      <c r="V173" s="110">
        <v>0.59375</v>
      </c>
      <c r="W173" s="111">
        <v>-17.0203326</v>
      </c>
      <c r="X173" s="111">
        <v>-46.012127399999997</v>
      </c>
      <c r="Y173" s="112">
        <v>525.79999999999995</v>
      </c>
      <c r="Z173" s="113">
        <v>43.400000000000006</v>
      </c>
      <c r="AA173" s="114">
        <v>106</v>
      </c>
    </row>
    <row r="174" spans="1:27" s="81" customFormat="1" ht="15" customHeight="1" x14ac:dyDescent="0.25">
      <c r="A174" s="102" t="s">
        <v>108</v>
      </c>
      <c r="B174" s="102" t="s">
        <v>103</v>
      </c>
      <c r="C174" s="102" t="s">
        <v>104</v>
      </c>
      <c r="D174" s="103" t="s">
        <v>13</v>
      </c>
      <c r="E174" s="103">
        <v>1</v>
      </c>
      <c r="F174" s="104">
        <v>34.32</v>
      </c>
      <c r="G174" s="103" t="s">
        <v>56</v>
      </c>
      <c r="H174" s="103" t="s">
        <v>57</v>
      </c>
      <c r="I174" s="105">
        <v>38.24</v>
      </c>
      <c r="J174" s="106">
        <v>3901.8672000000001</v>
      </c>
      <c r="K174" s="107">
        <v>63.3</v>
      </c>
      <c r="L174" s="107">
        <v>41.1</v>
      </c>
      <c r="M174" s="107">
        <v>23.8</v>
      </c>
      <c r="N174" s="107">
        <v>14.5</v>
      </c>
      <c r="O174" s="107">
        <v>8.6999999999999993</v>
      </c>
      <c r="P174" s="107">
        <v>5.2</v>
      </c>
      <c r="Q174" s="107">
        <v>4.0999999999999996</v>
      </c>
      <c r="R174" s="107"/>
      <c r="S174" s="108">
        <v>33</v>
      </c>
      <c r="T174" s="108">
        <v>54</v>
      </c>
      <c r="U174" s="109">
        <v>45448</v>
      </c>
      <c r="V174" s="110">
        <v>0.59444444444444444</v>
      </c>
      <c r="W174" s="111">
        <v>-17.022033199999999</v>
      </c>
      <c r="X174" s="111">
        <v>-46.012941699999999</v>
      </c>
      <c r="Y174" s="112">
        <v>515.29999999999995</v>
      </c>
      <c r="Z174" s="113">
        <v>48.8</v>
      </c>
      <c r="AA174" s="114">
        <v>101</v>
      </c>
    </row>
    <row r="175" spans="1:27" s="81" customFormat="1" ht="15" customHeight="1" x14ac:dyDescent="0.25">
      <c r="A175" s="102" t="s">
        <v>108</v>
      </c>
      <c r="B175" s="102" t="s">
        <v>103</v>
      </c>
      <c r="C175" s="102" t="s">
        <v>104</v>
      </c>
      <c r="D175" s="103" t="s">
        <v>13</v>
      </c>
      <c r="E175" s="103">
        <v>1</v>
      </c>
      <c r="F175" s="104">
        <v>34.511111111111113</v>
      </c>
      <c r="G175" s="103" t="s">
        <v>56</v>
      </c>
      <c r="H175" s="103" t="s">
        <v>57</v>
      </c>
      <c r="I175" s="105">
        <v>38.31</v>
      </c>
      <c r="J175" s="106">
        <v>3908.9358000000002</v>
      </c>
      <c r="K175" s="107">
        <v>37.5</v>
      </c>
      <c r="L175" s="107">
        <v>22.5</v>
      </c>
      <c r="M175" s="107">
        <v>13.3</v>
      </c>
      <c r="N175" s="107">
        <v>8.1</v>
      </c>
      <c r="O175" s="107">
        <v>4.5</v>
      </c>
      <c r="P175" s="107">
        <v>3.5</v>
      </c>
      <c r="Q175" s="107">
        <v>2.5</v>
      </c>
      <c r="R175" s="107"/>
      <c r="S175" s="108">
        <v>33</v>
      </c>
      <c r="T175" s="108">
        <v>55</v>
      </c>
      <c r="U175" s="109">
        <v>45448</v>
      </c>
      <c r="V175" s="110">
        <v>0.59513888888888888</v>
      </c>
      <c r="W175" s="111">
        <v>-17.023559899999999</v>
      </c>
      <c r="X175" s="111">
        <v>-46.013962200000002</v>
      </c>
      <c r="Y175" s="112">
        <v>503.5</v>
      </c>
      <c r="Z175" s="113">
        <v>29.4</v>
      </c>
      <c r="AA175" s="114">
        <v>159</v>
      </c>
    </row>
    <row r="176" spans="1:27" s="81" customFormat="1" ht="15" customHeight="1" x14ac:dyDescent="0.25">
      <c r="A176" s="102" t="s">
        <v>108</v>
      </c>
      <c r="B176" s="102" t="s">
        <v>103</v>
      </c>
      <c r="C176" s="102" t="s">
        <v>104</v>
      </c>
      <c r="D176" s="103" t="s">
        <v>13</v>
      </c>
      <c r="E176" s="103">
        <v>1</v>
      </c>
      <c r="F176" s="104">
        <v>34.711111111111116</v>
      </c>
      <c r="G176" s="103" t="s">
        <v>56</v>
      </c>
      <c r="H176" s="103" t="s">
        <v>57</v>
      </c>
      <c r="I176" s="105">
        <v>38.31</v>
      </c>
      <c r="J176" s="106">
        <v>3908.9358000000002</v>
      </c>
      <c r="K176" s="107">
        <v>30.5</v>
      </c>
      <c r="L176" s="107">
        <v>18.3</v>
      </c>
      <c r="M176" s="107">
        <v>10.199999999999999</v>
      </c>
      <c r="N176" s="107">
        <v>5.8</v>
      </c>
      <c r="O176" s="107">
        <v>3.6</v>
      </c>
      <c r="P176" s="107">
        <v>2.6</v>
      </c>
      <c r="Q176" s="107">
        <v>2.2000000000000002</v>
      </c>
      <c r="R176" s="107"/>
      <c r="S176" s="108">
        <v>33</v>
      </c>
      <c r="T176" s="108">
        <v>36</v>
      </c>
      <c r="U176" s="109">
        <v>45448</v>
      </c>
      <c r="V176" s="110">
        <v>0.59583333333333333</v>
      </c>
      <c r="W176" s="111">
        <v>-17.0251664</v>
      </c>
      <c r="X176" s="111">
        <v>-46.014831999999998</v>
      </c>
      <c r="Y176" s="112">
        <v>499.3</v>
      </c>
      <c r="Z176" s="113">
        <v>24.7</v>
      </c>
      <c r="AA176" s="114">
        <v>192</v>
      </c>
    </row>
    <row r="177" spans="1:27" s="81" customFormat="1" ht="15" customHeight="1" x14ac:dyDescent="0.25">
      <c r="A177" s="102" t="s">
        <v>108</v>
      </c>
      <c r="B177" s="102" t="s">
        <v>103</v>
      </c>
      <c r="C177" s="102" t="s">
        <v>104</v>
      </c>
      <c r="D177" s="103" t="s">
        <v>13</v>
      </c>
      <c r="E177" s="103">
        <v>1</v>
      </c>
      <c r="F177" s="104">
        <v>34.881818181818183</v>
      </c>
      <c r="G177" s="103" t="s">
        <v>75</v>
      </c>
      <c r="H177" s="103" t="s">
        <v>57</v>
      </c>
      <c r="I177" s="105">
        <v>37.82</v>
      </c>
      <c r="J177" s="106">
        <v>3859.4555999999998</v>
      </c>
      <c r="K177" s="107">
        <v>60.5</v>
      </c>
      <c r="L177" s="107">
        <v>34</v>
      </c>
      <c r="M177" s="107">
        <v>17.899999999999999</v>
      </c>
      <c r="N177" s="107">
        <v>9.8000000000000007</v>
      </c>
      <c r="O177" s="107">
        <v>5.6</v>
      </c>
      <c r="P177" s="107">
        <v>3.6</v>
      </c>
      <c r="Q177" s="107">
        <v>3.1</v>
      </c>
      <c r="R177" s="107"/>
      <c r="S177" s="108">
        <v>33</v>
      </c>
      <c r="T177" s="108">
        <v>56</v>
      </c>
      <c r="U177" s="109">
        <v>45448</v>
      </c>
      <c r="V177" s="110">
        <v>0.59722222222222221</v>
      </c>
      <c r="W177" s="111">
        <v>-17.0266518</v>
      </c>
      <c r="X177" s="111">
        <v>-46.015191000000002</v>
      </c>
      <c r="Y177" s="112">
        <v>499.8</v>
      </c>
      <c r="Z177" s="113">
        <v>50.7</v>
      </c>
      <c r="AA177" s="114">
        <v>90</v>
      </c>
    </row>
    <row r="178" spans="1:27" s="81" customFormat="1" ht="15" customHeight="1" x14ac:dyDescent="0.25">
      <c r="A178" s="102" t="s">
        <v>108</v>
      </c>
      <c r="B178" s="102" t="s">
        <v>103</v>
      </c>
      <c r="C178" s="102" t="s">
        <v>104</v>
      </c>
      <c r="D178" s="103" t="s">
        <v>13</v>
      </c>
      <c r="E178" s="103">
        <v>1</v>
      </c>
      <c r="F178" s="104">
        <v>35.090000000000003</v>
      </c>
      <c r="G178" s="103" t="s">
        <v>56</v>
      </c>
      <c r="H178" s="103" t="s">
        <v>57</v>
      </c>
      <c r="I178" s="105">
        <v>37.340000000000003</v>
      </c>
      <c r="J178" s="106">
        <v>3809.9753999999998</v>
      </c>
      <c r="K178" s="107">
        <v>49.9</v>
      </c>
      <c r="L178" s="107">
        <v>27.5</v>
      </c>
      <c r="M178" s="107">
        <v>15.7</v>
      </c>
      <c r="N178" s="107">
        <v>10.4</v>
      </c>
      <c r="O178" s="107">
        <v>7.2</v>
      </c>
      <c r="P178" s="107">
        <v>4.4000000000000004</v>
      </c>
      <c r="Q178" s="107">
        <v>3.8</v>
      </c>
      <c r="R178" s="107"/>
      <c r="S178" s="108">
        <v>33</v>
      </c>
      <c r="T178" s="108">
        <v>48</v>
      </c>
      <c r="U178" s="109">
        <v>45448</v>
      </c>
      <c r="V178" s="110">
        <v>0.59722222222222221</v>
      </c>
      <c r="W178" s="111">
        <v>-17.0286066</v>
      </c>
      <c r="X178" s="111">
        <v>-46.015107999999998</v>
      </c>
      <c r="Y178" s="112">
        <v>498.6</v>
      </c>
      <c r="Z178" s="113">
        <v>39.5</v>
      </c>
      <c r="AA178" s="114">
        <v>110</v>
      </c>
    </row>
    <row r="179" spans="1:27" s="81" customFormat="1" ht="15" customHeight="1" x14ac:dyDescent="0.25">
      <c r="A179" s="102" t="s">
        <v>108</v>
      </c>
      <c r="B179" s="102" t="s">
        <v>103</v>
      </c>
      <c r="C179" s="102" t="s">
        <v>104</v>
      </c>
      <c r="D179" s="103" t="s">
        <v>13</v>
      </c>
      <c r="E179" s="103">
        <v>1</v>
      </c>
      <c r="F179" s="104">
        <v>35.727272727272727</v>
      </c>
      <c r="G179" s="103" t="s">
        <v>76</v>
      </c>
      <c r="H179" s="103" t="s">
        <v>57</v>
      </c>
      <c r="I179" s="105">
        <v>37.68</v>
      </c>
      <c r="J179" s="106">
        <v>3845.3184000000001</v>
      </c>
      <c r="K179" s="107">
        <v>49.7</v>
      </c>
      <c r="L179" s="107">
        <v>32.200000000000003</v>
      </c>
      <c r="M179" s="107">
        <v>21.8</v>
      </c>
      <c r="N179" s="107">
        <v>14.7</v>
      </c>
      <c r="O179" s="107">
        <v>9.6999999999999993</v>
      </c>
      <c r="P179" s="107">
        <v>5.8</v>
      </c>
      <c r="Q179" s="107">
        <v>4.2</v>
      </c>
      <c r="R179" s="107"/>
      <c r="S179" s="108">
        <v>33</v>
      </c>
      <c r="T179" s="108">
        <v>55</v>
      </c>
      <c r="U179" s="109">
        <v>45448</v>
      </c>
      <c r="V179" s="110">
        <v>0.59930555555555554</v>
      </c>
      <c r="W179" s="111">
        <v>-17.034196699999999</v>
      </c>
      <c r="X179" s="111">
        <v>-46.014424499999997</v>
      </c>
      <c r="Y179" s="112">
        <v>492</v>
      </c>
      <c r="Z179" s="113">
        <v>35</v>
      </c>
      <c r="AA179" s="114">
        <v>138</v>
      </c>
    </row>
    <row r="180" spans="1:27" s="81" customFormat="1" ht="15" customHeight="1" x14ac:dyDescent="0.25">
      <c r="A180" s="102" t="s">
        <v>108</v>
      </c>
      <c r="B180" s="102" t="s">
        <v>103</v>
      </c>
      <c r="C180" s="102" t="s">
        <v>104</v>
      </c>
      <c r="D180" s="103" t="s">
        <v>13</v>
      </c>
      <c r="E180" s="103">
        <v>1</v>
      </c>
      <c r="F180" s="104">
        <v>35.86</v>
      </c>
      <c r="G180" s="103" t="s">
        <v>77</v>
      </c>
      <c r="H180" s="103" t="s">
        <v>57</v>
      </c>
      <c r="I180" s="105">
        <v>36.58</v>
      </c>
      <c r="J180" s="106">
        <v>3732.2208000000001</v>
      </c>
      <c r="K180" s="107">
        <v>66.400000000000006</v>
      </c>
      <c r="L180" s="107">
        <v>46.9</v>
      </c>
      <c r="M180" s="107">
        <v>32.1</v>
      </c>
      <c r="N180" s="107">
        <v>23.2</v>
      </c>
      <c r="O180" s="107">
        <v>15</v>
      </c>
      <c r="P180" s="107">
        <v>8.8000000000000007</v>
      </c>
      <c r="Q180" s="107">
        <v>5.9</v>
      </c>
      <c r="R180" s="107"/>
      <c r="S180" s="108">
        <v>34</v>
      </c>
      <c r="T180" s="108">
        <v>59</v>
      </c>
      <c r="U180" s="109">
        <v>45448</v>
      </c>
      <c r="V180" s="110">
        <v>0.6</v>
      </c>
      <c r="W180" s="111">
        <v>-17.035410599999999</v>
      </c>
      <c r="X180" s="111">
        <v>-46.014564100000001</v>
      </c>
      <c r="Y180" s="112">
        <v>491.9</v>
      </c>
      <c r="Z180" s="113">
        <v>43.2</v>
      </c>
      <c r="AA180" s="114">
        <v>116</v>
      </c>
    </row>
    <row r="181" spans="1:27" s="81" customFormat="1" ht="15" customHeight="1" x14ac:dyDescent="0.25">
      <c r="A181" s="102" t="s">
        <v>108</v>
      </c>
      <c r="B181" s="102" t="s">
        <v>103</v>
      </c>
      <c r="C181" s="102" t="s">
        <v>104</v>
      </c>
      <c r="D181" s="103" t="s">
        <v>13</v>
      </c>
      <c r="E181" s="103">
        <v>1</v>
      </c>
      <c r="F181" s="104">
        <v>36.06</v>
      </c>
      <c r="G181" s="103" t="s">
        <v>56</v>
      </c>
      <c r="H181" s="103" t="s">
        <v>57</v>
      </c>
      <c r="I181" s="105">
        <v>37.340000000000003</v>
      </c>
      <c r="J181" s="106">
        <v>3809.9753999999998</v>
      </c>
      <c r="K181" s="107">
        <v>71.400000000000006</v>
      </c>
      <c r="L181" s="107">
        <v>45</v>
      </c>
      <c r="M181" s="107">
        <v>27.2</v>
      </c>
      <c r="N181" s="107">
        <v>17.600000000000001</v>
      </c>
      <c r="O181" s="107">
        <v>11.2</v>
      </c>
      <c r="P181" s="107">
        <v>5.9</v>
      </c>
      <c r="Q181" s="107">
        <v>4.8</v>
      </c>
      <c r="R181" s="107"/>
      <c r="S181" s="108">
        <v>34</v>
      </c>
      <c r="T181" s="108">
        <v>54</v>
      </c>
      <c r="U181" s="109">
        <v>45448</v>
      </c>
      <c r="V181" s="110">
        <v>0.60069444444444442</v>
      </c>
      <c r="W181" s="111">
        <v>-17.036930699999999</v>
      </c>
      <c r="X181" s="111">
        <v>-46.015664899999997</v>
      </c>
      <c r="Y181" s="112">
        <v>489.4</v>
      </c>
      <c r="Z181" s="113">
        <v>53.800000000000004</v>
      </c>
      <c r="AA181" s="114">
        <v>89</v>
      </c>
    </row>
    <row r="182" spans="1:27" s="81" customFormat="1" ht="15" customHeight="1" x14ac:dyDescent="0.25">
      <c r="A182" s="102" t="s">
        <v>108</v>
      </c>
      <c r="B182" s="102" t="s">
        <v>103</v>
      </c>
      <c r="C182" s="102" t="s">
        <v>104</v>
      </c>
      <c r="D182" s="103" t="s">
        <v>13</v>
      </c>
      <c r="E182" s="103">
        <v>1</v>
      </c>
      <c r="F182" s="104">
        <v>36.269999999999996</v>
      </c>
      <c r="G182" s="103" t="s">
        <v>56</v>
      </c>
      <c r="H182" s="103" t="s">
        <v>57</v>
      </c>
      <c r="I182" s="105">
        <v>37.409999999999997</v>
      </c>
      <c r="J182" s="106">
        <v>3817.0439999999999</v>
      </c>
      <c r="K182" s="107">
        <v>65.5</v>
      </c>
      <c r="L182" s="107">
        <v>40.299999999999997</v>
      </c>
      <c r="M182" s="107">
        <v>23.5</v>
      </c>
      <c r="N182" s="107">
        <v>14.6</v>
      </c>
      <c r="O182" s="107">
        <v>8.9</v>
      </c>
      <c r="P182" s="107">
        <v>5.2</v>
      </c>
      <c r="Q182" s="107">
        <v>4.2</v>
      </c>
      <c r="R182" s="107"/>
      <c r="S182" s="108">
        <v>34</v>
      </c>
      <c r="T182" s="108">
        <v>56</v>
      </c>
      <c r="U182" s="109">
        <v>45448</v>
      </c>
      <c r="V182" s="110">
        <v>0.60138888888888886</v>
      </c>
      <c r="W182" s="111">
        <v>-17.0384581</v>
      </c>
      <c r="X182" s="111">
        <v>-46.016803199999998</v>
      </c>
      <c r="Y182" s="112">
        <v>486.9</v>
      </c>
      <c r="Z182" s="113">
        <v>50.9</v>
      </c>
      <c r="AA182" s="114">
        <v>93</v>
      </c>
    </row>
    <row r="183" spans="1:27" s="81" customFormat="1" ht="15" customHeight="1" x14ac:dyDescent="0.25">
      <c r="A183" s="102" t="s">
        <v>108</v>
      </c>
      <c r="B183" s="102" t="s">
        <v>103</v>
      </c>
      <c r="C183" s="102" t="s">
        <v>104</v>
      </c>
      <c r="D183" s="103" t="s">
        <v>13</v>
      </c>
      <c r="E183" s="103">
        <v>1</v>
      </c>
      <c r="F183" s="104">
        <v>36.479999999999997</v>
      </c>
      <c r="G183" s="103" t="s">
        <v>56</v>
      </c>
      <c r="H183" s="103" t="s">
        <v>57</v>
      </c>
      <c r="I183" s="105">
        <v>37.68</v>
      </c>
      <c r="J183" s="106">
        <v>3845.3184000000001</v>
      </c>
      <c r="K183" s="107">
        <v>41.5</v>
      </c>
      <c r="L183" s="107">
        <v>23.9</v>
      </c>
      <c r="M183" s="107">
        <v>14</v>
      </c>
      <c r="N183" s="107">
        <v>8.1</v>
      </c>
      <c r="O183" s="107">
        <v>4.7</v>
      </c>
      <c r="P183" s="107">
        <v>2.9</v>
      </c>
      <c r="Q183" s="107">
        <v>2.4</v>
      </c>
      <c r="R183" s="107"/>
      <c r="S183" s="108">
        <v>34</v>
      </c>
      <c r="T183" s="108">
        <v>54</v>
      </c>
      <c r="U183" s="109">
        <v>45448</v>
      </c>
      <c r="V183" s="110">
        <v>0.6020833333333333</v>
      </c>
      <c r="W183" s="111">
        <v>-17.039972599999999</v>
      </c>
      <c r="X183" s="111">
        <v>-46.017933300000003</v>
      </c>
      <c r="Y183" s="112">
        <v>487.2</v>
      </c>
      <c r="Z183" s="113">
        <v>33.4</v>
      </c>
      <c r="AA183" s="114">
        <v>139</v>
      </c>
    </row>
    <row r="184" spans="1:27" s="81" customFormat="1" ht="15" customHeight="1" x14ac:dyDescent="0.25">
      <c r="A184" s="102" t="s">
        <v>108</v>
      </c>
      <c r="B184" s="102" t="s">
        <v>103</v>
      </c>
      <c r="C184" s="102" t="s">
        <v>104</v>
      </c>
      <c r="D184" s="103" t="s">
        <v>13</v>
      </c>
      <c r="E184" s="103">
        <v>1</v>
      </c>
      <c r="F184" s="104">
        <v>36.700000000000003</v>
      </c>
      <c r="G184" s="103" t="s">
        <v>56</v>
      </c>
      <c r="H184" s="103" t="s">
        <v>57</v>
      </c>
      <c r="I184" s="105">
        <v>36.65</v>
      </c>
      <c r="J184" s="106">
        <v>3739.2894000000001</v>
      </c>
      <c r="K184" s="107">
        <v>61.7</v>
      </c>
      <c r="L184" s="107">
        <v>40.799999999999997</v>
      </c>
      <c r="M184" s="107">
        <v>26.7</v>
      </c>
      <c r="N184" s="107">
        <v>17.899999999999999</v>
      </c>
      <c r="O184" s="107">
        <v>10.9</v>
      </c>
      <c r="P184" s="107">
        <v>5.9</v>
      </c>
      <c r="Q184" s="107">
        <v>4.8</v>
      </c>
      <c r="R184" s="107"/>
      <c r="S184" s="108">
        <v>34</v>
      </c>
      <c r="T184" s="108">
        <v>56</v>
      </c>
      <c r="U184" s="109">
        <v>45448</v>
      </c>
      <c r="V184" s="110">
        <v>0.6020833333333333</v>
      </c>
      <c r="W184" s="111">
        <v>-17.0417539</v>
      </c>
      <c r="X184" s="111">
        <v>-46.018869600000002</v>
      </c>
      <c r="Y184" s="112">
        <v>490.9</v>
      </c>
      <c r="Z184" s="113">
        <v>43.800000000000004</v>
      </c>
      <c r="AA184" s="114">
        <v>112</v>
      </c>
    </row>
    <row r="185" spans="1:27" s="81" customFormat="1" ht="15" customHeight="1" x14ac:dyDescent="0.25">
      <c r="A185" s="102" t="s">
        <v>108</v>
      </c>
      <c r="B185" s="102" t="s">
        <v>103</v>
      </c>
      <c r="C185" s="102" t="s">
        <v>104</v>
      </c>
      <c r="D185" s="103" t="s">
        <v>13</v>
      </c>
      <c r="E185" s="103">
        <v>1</v>
      </c>
      <c r="F185" s="104">
        <v>36.839999999999996</v>
      </c>
      <c r="G185" s="103" t="s">
        <v>78</v>
      </c>
      <c r="H185" s="103" t="s">
        <v>57</v>
      </c>
      <c r="I185" s="105">
        <v>36.85</v>
      </c>
      <c r="J185" s="106">
        <v>3760.4951999999998</v>
      </c>
      <c r="K185" s="107">
        <v>57.5</v>
      </c>
      <c r="L185" s="107">
        <v>34.299999999999997</v>
      </c>
      <c r="M185" s="107">
        <v>21.5</v>
      </c>
      <c r="N185" s="107">
        <v>13.8</v>
      </c>
      <c r="O185" s="107">
        <v>8.1999999999999993</v>
      </c>
      <c r="P185" s="107">
        <v>5.3</v>
      </c>
      <c r="Q185" s="107">
        <v>5</v>
      </c>
      <c r="R185" s="107"/>
      <c r="S185" s="108">
        <v>35</v>
      </c>
      <c r="T185" s="108">
        <v>57</v>
      </c>
      <c r="U185" s="109">
        <v>45448</v>
      </c>
      <c r="V185" s="110">
        <v>0.60277777777777775</v>
      </c>
      <c r="W185" s="111">
        <v>-17.0428064</v>
      </c>
      <c r="X185" s="111">
        <v>-46.019701400000002</v>
      </c>
      <c r="Y185" s="112">
        <v>489.8</v>
      </c>
      <c r="Z185" s="113">
        <v>43.7</v>
      </c>
      <c r="AA185" s="114">
        <v>106</v>
      </c>
    </row>
    <row r="186" spans="1:27" s="81" customFormat="1" ht="15" customHeight="1" x14ac:dyDescent="0.25">
      <c r="A186" s="102" t="s">
        <v>108</v>
      </c>
      <c r="B186" s="102" t="s">
        <v>103</v>
      </c>
      <c r="C186" s="102" t="s">
        <v>104</v>
      </c>
      <c r="D186" s="103" t="s">
        <v>13</v>
      </c>
      <c r="E186" s="103">
        <v>1</v>
      </c>
      <c r="F186" s="104">
        <v>37.06</v>
      </c>
      <c r="G186" s="103" t="s">
        <v>56</v>
      </c>
      <c r="H186" s="103" t="s">
        <v>57</v>
      </c>
      <c r="I186" s="105">
        <v>37.479999999999997</v>
      </c>
      <c r="J186" s="106">
        <v>3824.1125999999999</v>
      </c>
      <c r="K186" s="107">
        <v>55.2</v>
      </c>
      <c r="L186" s="107">
        <v>35</v>
      </c>
      <c r="M186" s="107">
        <v>21.6</v>
      </c>
      <c r="N186" s="107">
        <v>14.5</v>
      </c>
      <c r="O186" s="107">
        <v>9.6999999999999993</v>
      </c>
      <c r="P186" s="107">
        <v>5.2</v>
      </c>
      <c r="Q186" s="107">
        <v>4.2</v>
      </c>
      <c r="R186" s="107"/>
      <c r="S186" s="108">
        <v>35</v>
      </c>
      <c r="T186" s="108">
        <v>55</v>
      </c>
      <c r="U186" s="109">
        <v>45448</v>
      </c>
      <c r="V186" s="110">
        <v>0.60347222222222219</v>
      </c>
      <c r="W186" s="111">
        <v>-17.043946999999999</v>
      </c>
      <c r="X186" s="111">
        <v>-46.021241000000003</v>
      </c>
      <c r="Y186" s="112">
        <v>491.4</v>
      </c>
      <c r="Z186" s="113">
        <v>40.700000000000003</v>
      </c>
      <c r="AA186" s="114">
        <v>116</v>
      </c>
    </row>
    <row r="187" spans="1:27" s="81" customFormat="1" ht="15" customHeight="1" x14ac:dyDescent="0.25">
      <c r="A187" s="102" t="s">
        <v>108</v>
      </c>
      <c r="B187" s="102" t="s">
        <v>103</v>
      </c>
      <c r="C187" s="102" t="s">
        <v>104</v>
      </c>
      <c r="D187" s="103" t="s">
        <v>13</v>
      </c>
      <c r="E187" s="103">
        <v>1</v>
      </c>
      <c r="F187" s="104">
        <v>37.26</v>
      </c>
      <c r="G187" s="103" t="s">
        <v>56</v>
      </c>
      <c r="H187" s="103" t="s">
        <v>57</v>
      </c>
      <c r="I187" s="105">
        <v>37.549999999999997</v>
      </c>
      <c r="J187" s="106">
        <v>3831.1812</v>
      </c>
      <c r="K187" s="107">
        <v>57.7</v>
      </c>
      <c r="L187" s="107">
        <v>33.4</v>
      </c>
      <c r="M187" s="107">
        <v>18.5</v>
      </c>
      <c r="N187" s="107">
        <v>11</v>
      </c>
      <c r="O187" s="107">
        <v>6.5</v>
      </c>
      <c r="P187" s="107">
        <v>3.1</v>
      </c>
      <c r="Q187" s="107">
        <v>2.9</v>
      </c>
      <c r="R187" s="107"/>
      <c r="S187" s="108">
        <v>35</v>
      </c>
      <c r="T187" s="108">
        <v>55</v>
      </c>
      <c r="U187" s="109">
        <v>45448</v>
      </c>
      <c r="V187" s="110">
        <v>0.60416666666666663</v>
      </c>
      <c r="W187" s="111">
        <v>-17.0450482</v>
      </c>
      <c r="X187" s="111">
        <v>-46.0227814</v>
      </c>
      <c r="Y187" s="112">
        <v>492.9</v>
      </c>
      <c r="Z187" s="113">
        <v>46.7</v>
      </c>
      <c r="AA187" s="114">
        <v>98</v>
      </c>
    </row>
    <row r="188" spans="1:27" s="81" customFormat="1" ht="15" customHeight="1" x14ac:dyDescent="0.25">
      <c r="A188" s="102" t="s">
        <v>108</v>
      </c>
      <c r="B188" s="102" t="s">
        <v>103</v>
      </c>
      <c r="C188" s="102" t="s">
        <v>104</v>
      </c>
      <c r="D188" s="103" t="s">
        <v>13</v>
      </c>
      <c r="E188" s="103">
        <v>1</v>
      </c>
      <c r="F188" s="104">
        <v>37.466666666666669</v>
      </c>
      <c r="G188" s="103" t="s">
        <v>56</v>
      </c>
      <c r="H188" s="103" t="s">
        <v>57</v>
      </c>
      <c r="I188" s="105">
        <v>37.409999999999997</v>
      </c>
      <c r="J188" s="106">
        <v>3817.0439999999999</v>
      </c>
      <c r="K188" s="107">
        <v>33.5</v>
      </c>
      <c r="L188" s="107">
        <v>24.9</v>
      </c>
      <c r="M188" s="107">
        <v>18.899999999999999</v>
      </c>
      <c r="N188" s="107">
        <v>14.5</v>
      </c>
      <c r="O188" s="107">
        <v>9.8000000000000007</v>
      </c>
      <c r="P188" s="107">
        <v>4.9000000000000004</v>
      </c>
      <c r="Q188" s="107">
        <v>3.1</v>
      </c>
      <c r="R188" s="107"/>
      <c r="S188" s="108">
        <v>35</v>
      </c>
      <c r="T188" s="108">
        <v>55</v>
      </c>
      <c r="U188" s="109">
        <v>45448</v>
      </c>
      <c r="V188" s="110">
        <v>0.60486111111111107</v>
      </c>
      <c r="W188" s="111">
        <v>-17.0462174</v>
      </c>
      <c r="X188" s="111">
        <v>-46.024296900000003</v>
      </c>
      <c r="Y188" s="112">
        <v>491.7</v>
      </c>
      <c r="Z188" s="113">
        <v>19</v>
      </c>
      <c r="AA188" s="114">
        <v>269</v>
      </c>
    </row>
    <row r="189" spans="1:27" s="81" customFormat="1" ht="15" customHeight="1" x14ac:dyDescent="0.25">
      <c r="A189" s="102" t="s">
        <v>108</v>
      </c>
      <c r="B189" s="102" t="s">
        <v>103</v>
      </c>
      <c r="C189" s="102" t="s">
        <v>104</v>
      </c>
      <c r="D189" s="103" t="s">
        <v>13</v>
      </c>
      <c r="E189" s="103">
        <v>1</v>
      </c>
      <c r="F189" s="104">
        <v>37.68888888888889</v>
      </c>
      <c r="G189" s="103" t="s">
        <v>56</v>
      </c>
      <c r="H189" s="103" t="s">
        <v>57</v>
      </c>
      <c r="I189" s="105">
        <v>37.75</v>
      </c>
      <c r="J189" s="106">
        <v>3852.3870000000002</v>
      </c>
      <c r="K189" s="107">
        <v>31.5</v>
      </c>
      <c r="L189" s="107">
        <v>21.4</v>
      </c>
      <c r="M189" s="107">
        <v>14.9</v>
      </c>
      <c r="N189" s="107">
        <v>11</v>
      </c>
      <c r="O189" s="107">
        <v>7.6</v>
      </c>
      <c r="P189" s="107">
        <v>3.9</v>
      </c>
      <c r="Q189" s="107">
        <v>3.3</v>
      </c>
      <c r="R189" s="107"/>
      <c r="S189" s="108">
        <v>35</v>
      </c>
      <c r="T189" s="108">
        <v>38</v>
      </c>
      <c r="U189" s="109">
        <v>45448</v>
      </c>
      <c r="V189" s="110">
        <v>0.60555555555555551</v>
      </c>
      <c r="W189" s="111">
        <v>-17.047460399999999</v>
      </c>
      <c r="X189" s="111">
        <v>-46.025837699999997</v>
      </c>
      <c r="Y189" s="112">
        <v>492</v>
      </c>
      <c r="Z189" s="113">
        <v>20.5</v>
      </c>
      <c r="AA189" s="114">
        <v>234</v>
      </c>
    </row>
    <row r="190" spans="1:27" s="81" customFormat="1" ht="15" customHeight="1" x14ac:dyDescent="0.25">
      <c r="A190" s="102" t="s">
        <v>108</v>
      </c>
      <c r="B190" s="102" t="s">
        <v>103</v>
      </c>
      <c r="C190" s="102" t="s">
        <v>104</v>
      </c>
      <c r="D190" s="103" t="s">
        <v>13</v>
      </c>
      <c r="E190" s="103">
        <v>1</v>
      </c>
      <c r="F190" s="104">
        <v>37.89</v>
      </c>
      <c r="G190" s="103" t="s">
        <v>56</v>
      </c>
      <c r="H190" s="103" t="s">
        <v>57</v>
      </c>
      <c r="I190" s="105">
        <v>37.270000000000003</v>
      </c>
      <c r="J190" s="106">
        <v>3802.9068000000002</v>
      </c>
      <c r="K190" s="107">
        <v>46.2</v>
      </c>
      <c r="L190" s="107">
        <v>28.3</v>
      </c>
      <c r="M190" s="107">
        <v>17.3</v>
      </c>
      <c r="N190" s="107">
        <v>10.5</v>
      </c>
      <c r="O190" s="107">
        <v>6.1</v>
      </c>
      <c r="P190" s="107">
        <v>3.3</v>
      </c>
      <c r="Q190" s="107">
        <v>3.2</v>
      </c>
      <c r="R190" s="107"/>
      <c r="S190" s="108">
        <v>36</v>
      </c>
      <c r="T190" s="108">
        <v>56</v>
      </c>
      <c r="U190" s="109">
        <v>45448</v>
      </c>
      <c r="V190" s="110">
        <v>0.60624999999999996</v>
      </c>
      <c r="W190" s="111">
        <v>-17.048651</v>
      </c>
      <c r="X190" s="111">
        <v>-46.027310900000003</v>
      </c>
      <c r="Y190" s="112">
        <v>493.8</v>
      </c>
      <c r="Z190" s="113">
        <v>35.700000000000003</v>
      </c>
      <c r="AA190" s="114">
        <v>134</v>
      </c>
    </row>
    <row r="191" spans="1:27" s="81" customFormat="1" ht="15" customHeight="1" x14ac:dyDescent="0.25">
      <c r="A191" s="102" t="s">
        <v>108</v>
      </c>
      <c r="B191" s="102" t="s">
        <v>103</v>
      </c>
      <c r="C191" s="102" t="s">
        <v>104</v>
      </c>
      <c r="D191" s="103" t="s">
        <v>13</v>
      </c>
      <c r="E191" s="103">
        <v>1</v>
      </c>
      <c r="F191" s="104">
        <v>38.090000000000003</v>
      </c>
      <c r="G191" s="103" t="s">
        <v>56</v>
      </c>
      <c r="H191" s="103" t="s">
        <v>57</v>
      </c>
      <c r="I191" s="105">
        <v>37.130000000000003</v>
      </c>
      <c r="J191" s="106">
        <v>3788.7696000000001</v>
      </c>
      <c r="K191" s="107">
        <v>51.4</v>
      </c>
      <c r="L191" s="107">
        <v>33.9</v>
      </c>
      <c r="M191" s="107">
        <v>22.5</v>
      </c>
      <c r="N191" s="107">
        <v>15.9</v>
      </c>
      <c r="O191" s="107">
        <v>10.8</v>
      </c>
      <c r="P191" s="107">
        <v>6</v>
      </c>
      <c r="Q191" s="107">
        <v>4.8</v>
      </c>
      <c r="R191" s="107"/>
      <c r="S191" s="108">
        <v>36</v>
      </c>
      <c r="T191" s="108">
        <v>55</v>
      </c>
      <c r="U191" s="109">
        <v>45448</v>
      </c>
      <c r="V191" s="110">
        <v>0.6069444444444444</v>
      </c>
      <c r="W191" s="111">
        <v>-17.049871899999999</v>
      </c>
      <c r="X191" s="111">
        <v>-46.028833900000002</v>
      </c>
      <c r="Y191" s="112">
        <v>496.3</v>
      </c>
      <c r="Z191" s="113">
        <v>35.5</v>
      </c>
      <c r="AA191" s="114">
        <v>135</v>
      </c>
    </row>
    <row r="192" spans="1:27" s="81" customFormat="1" ht="15" customHeight="1" x14ac:dyDescent="0.25">
      <c r="A192" s="102" t="s">
        <v>108</v>
      </c>
      <c r="B192" s="102" t="s">
        <v>103</v>
      </c>
      <c r="C192" s="102" t="s">
        <v>104</v>
      </c>
      <c r="D192" s="103" t="s">
        <v>13</v>
      </c>
      <c r="E192" s="103">
        <v>1</v>
      </c>
      <c r="F192" s="104">
        <v>38.299999999999997</v>
      </c>
      <c r="G192" s="103" t="s">
        <v>56</v>
      </c>
      <c r="H192" s="103" t="s">
        <v>57</v>
      </c>
      <c r="I192" s="105">
        <v>37.270000000000003</v>
      </c>
      <c r="J192" s="106">
        <v>3802.9068000000002</v>
      </c>
      <c r="K192" s="107">
        <v>34.4</v>
      </c>
      <c r="L192" s="107">
        <v>18</v>
      </c>
      <c r="M192" s="107">
        <v>8.9</v>
      </c>
      <c r="N192" s="107">
        <v>4.3</v>
      </c>
      <c r="O192" s="107">
        <v>2.4</v>
      </c>
      <c r="P192" s="107">
        <v>1.9</v>
      </c>
      <c r="Q192" s="107">
        <v>1.5</v>
      </c>
      <c r="R192" s="107"/>
      <c r="S192" s="108">
        <v>36</v>
      </c>
      <c r="T192" s="108">
        <v>53</v>
      </c>
      <c r="U192" s="109">
        <v>45448</v>
      </c>
      <c r="V192" s="110">
        <v>0.60763888888888884</v>
      </c>
      <c r="W192" s="111">
        <v>-17.0512689</v>
      </c>
      <c r="X192" s="111">
        <v>-46.030017100000002</v>
      </c>
      <c r="Y192" s="112">
        <v>502.6</v>
      </c>
      <c r="Z192" s="113">
        <v>30.099999999999998</v>
      </c>
      <c r="AA192" s="114">
        <v>149</v>
      </c>
    </row>
    <row r="193" spans="1:27" s="81" customFormat="1" ht="15" customHeight="1" x14ac:dyDescent="0.25">
      <c r="A193" s="102" t="s">
        <v>108</v>
      </c>
      <c r="B193" s="102" t="s">
        <v>103</v>
      </c>
      <c r="C193" s="102" t="s">
        <v>104</v>
      </c>
      <c r="D193" s="103" t="s">
        <v>13</v>
      </c>
      <c r="E193" s="103">
        <v>1</v>
      </c>
      <c r="F193" s="104">
        <v>38.5</v>
      </c>
      <c r="G193" s="103" t="s">
        <v>56</v>
      </c>
      <c r="H193" s="103" t="s">
        <v>57</v>
      </c>
      <c r="I193" s="105">
        <v>37.61</v>
      </c>
      <c r="J193" s="106">
        <v>3838.2498000000001</v>
      </c>
      <c r="K193" s="107">
        <v>17.600000000000001</v>
      </c>
      <c r="L193" s="107">
        <v>11.3</v>
      </c>
      <c r="M193" s="107">
        <v>7.7</v>
      </c>
      <c r="N193" s="107">
        <v>4.7</v>
      </c>
      <c r="O193" s="107">
        <v>2.4</v>
      </c>
      <c r="P193" s="107">
        <v>1.8</v>
      </c>
      <c r="Q193" s="107">
        <v>1.2</v>
      </c>
      <c r="R193" s="107"/>
      <c r="S193" s="108">
        <v>36</v>
      </c>
      <c r="T193" s="108">
        <v>55</v>
      </c>
      <c r="U193" s="109">
        <v>45448</v>
      </c>
      <c r="V193" s="110">
        <v>0.60833333333333328</v>
      </c>
      <c r="W193" s="111">
        <v>-17.053099799999998</v>
      </c>
      <c r="X193" s="111">
        <v>-46.030433100000003</v>
      </c>
      <c r="Y193" s="112">
        <v>512.4</v>
      </c>
      <c r="Z193" s="113">
        <v>12.900000000000002</v>
      </c>
      <c r="AA193" s="114">
        <v>386</v>
      </c>
    </row>
    <row r="194" spans="1:27" s="81" customFormat="1" ht="15" customHeight="1" x14ac:dyDescent="0.25">
      <c r="A194" s="102" t="s">
        <v>108</v>
      </c>
      <c r="B194" s="102" t="s">
        <v>103</v>
      </c>
      <c r="C194" s="102" t="s">
        <v>104</v>
      </c>
      <c r="D194" s="103" t="s">
        <v>13</v>
      </c>
      <c r="E194" s="103">
        <v>1</v>
      </c>
      <c r="F194" s="104">
        <v>38.700000000000003</v>
      </c>
      <c r="G194" s="103" t="s">
        <v>56</v>
      </c>
      <c r="H194" s="103" t="s">
        <v>57</v>
      </c>
      <c r="I194" s="105">
        <v>37.200000000000003</v>
      </c>
      <c r="J194" s="106">
        <v>3795.8382000000001</v>
      </c>
      <c r="K194" s="107">
        <v>46.7</v>
      </c>
      <c r="L194" s="107">
        <v>25.7</v>
      </c>
      <c r="M194" s="107">
        <v>14.1</v>
      </c>
      <c r="N194" s="107">
        <v>7.8</v>
      </c>
      <c r="O194" s="107">
        <v>4.4000000000000004</v>
      </c>
      <c r="P194" s="107">
        <v>3.8</v>
      </c>
      <c r="Q194" s="107">
        <v>3.3</v>
      </c>
      <c r="R194" s="107"/>
      <c r="S194" s="108">
        <v>36</v>
      </c>
      <c r="T194" s="108">
        <v>52</v>
      </c>
      <c r="U194" s="109">
        <v>45448</v>
      </c>
      <c r="V194" s="110">
        <v>0.60902777777777772</v>
      </c>
      <c r="W194" s="111">
        <v>-17.054856600000001</v>
      </c>
      <c r="X194" s="111">
        <v>-46.030068399999998</v>
      </c>
      <c r="Y194" s="112">
        <v>511.9</v>
      </c>
      <c r="Z194" s="113">
        <v>38.900000000000006</v>
      </c>
      <c r="AA194" s="114">
        <v>117</v>
      </c>
    </row>
    <row r="195" spans="1:27" s="81" customFormat="1" ht="15" customHeight="1" x14ac:dyDescent="0.25">
      <c r="A195" s="102" t="s">
        <v>108</v>
      </c>
      <c r="B195" s="102" t="s">
        <v>103</v>
      </c>
      <c r="C195" s="102" t="s">
        <v>104</v>
      </c>
      <c r="D195" s="103" t="s">
        <v>13</v>
      </c>
      <c r="E195" s="103">
        <v>1</v>
      </c>
      <c r="F195" s="104">
        <v>38.909999999999997</v>
      </c>
      <c r="G195" s="103" t="s">
        <v>56</v>
      </c>
      <c r="H195" s="103" t="s">
        <v>57</v>
      </c>
      <c r="I195" s="105">
        <v>37.409999999999997</v>
      </c>
      <c r="J195" s="106">
        <v>3817.0439999999999</v>
      </c>
      <c r="K195" s="107">
        <v>53.1</v>
      </c>
      <c r="L195" s="107">
        <v>28.2</v>
      </c>
      <c r="M195" s="107">
        <v>13.5</v>
      </c>
      <c r="N195" s="107">
        <v>6.6</v>
      </c>
      <c r="O195" s="107">
        <v>3.5</v>
      </c>
      <c r="P195" s="107">
        <v>2.7</v>
      </c>
      <c r="Q195" s="107">
        <v>1.9</v>
      </c>
      <c r="R195" s="107"/>
      <c r="S195" s="108">
        <v>36</v>
      </c>
      <c r="T195" s="108">
        <v>56</v>
      </c>
      <c r="U195" s="109">
        <v>45448</v>
      </c>
      <c r="V195" s="110">
        <v>0.60972222222222228</v>
      </c>
      <c r="W195" s="111">
        <v>-17.0567104</v>
      </c>
      <c r="X195" s="111">
        <v>-46.0300838</v>
      </c>
      <c r="Y195" s="112">
        <v>509.7</v>
      </c>
      <c r="Z195" s="113">
        <v>46.5</v>
      </c>
      <c r="AA195" s="114">
        <v>97</v>
      </c>
    </row>
    <row r="196" spans="1:27" s="81" customFormat="1" ht="15" customHeight="1" x14ac:dyDescent="0.25">
      <c r="A196" s="102" t="s">
        <v>108</v>
      </c>
      <c r="B196" s="102" t="s">
        <v>103</v>
      </c>
      <c r="C196" s="102" t="s">
        <v>104</v>
      </c>
      <c r="D196" s="103" t="s">
        <v>13</v>
      </c>
      <c r="E196" s="103">
        <v>1</v>
      </c>
      <c r="F196" s="104">
        <v>39.090000000000003</v>
      </c>
      <c r="G196" s="103" t="s">
        <v>79</v>
      </c>
      <c r="H196" s="103" t="s">
        <v>57</v>
      </c>
      <c r="I196" s="105">
        <v>37.549999999999997</v>
      </c>
      <c r="J196" s="106">
        <v>3831.1812</v>
      </c>
      <c r="K196" s="107">
        <v>49.8</v>
      </c>
      <c r="L196" s="107">
        <v>24.8</v>
      </c>
      <c r="M196" s="107">
        <v>10.5</v>
      </c>
      <c r="N196" s="107">
        <v>4.8</v>
      </c>
      <c r="O196" s="107">
        <v>3</v>
      </c>
      <c r="P196" s="107">
        <v>2.5</v>
      </c>
      <c r="Q196" s="107">
        <v>2.1</v>
      </c>
      <c r="R196" s="107"/>
      <c r="S196" s="108">
        <v>36</v>
      </c>
      <c r="T196" s="108">
        <v>56</v>
      </c>
      <c r="U196" s="109">
        <v>45448</v>
      </c>
      <c r="V196" s="110">
        <v>0.61041666666666672</v>
      </c>
      <c r="W196" s="111">
        <v>-17.058240000000001</v>
      </c>
      <c r="X196" s="111">
        <v>-46.030642499999999</v>
      </c>
      <c r="Y196" s="112">
        <v>510.3</v>
      </c>
      <c r="Z196" s="113">
        <v>45</v>
      </c>
      <c r="AA196" s="114">
        <v>97</v>
      </c>
    </row>
    <row r="197" spans="1:27" s="81" customFormat="1" ht="15" customHeight="1" x14ac:dyDescent="0.25">
      <c r="A197" s="102" t="s">
        <v>108</v>
      </c>
      <c r="B197" s="102" t="s">
        <v>103</v>
      </c>
      <c r="C197" s="102" t="s">
        <v>104</v>
      </c>
      <c r="D197" s="103" t="s">
        <v>13</v>
      </c>
      <c r="E197" s="103">
        <v>1</v>
      </c>
      <c r="F197" s="104">
        <v>39.299999999999997</v>
      </c>
      <c r="G197" s="103" t="s">
        <v>56</v>
      </c>
      <c r="H197" s="103" t="s">
        <v>57</v>
      </c>
      <c r="I197" s="105">
        <v>37.409999999999997</v>
      </c>
      <c r="J197" s="106">
        <v>3817.0439999999999</v>
      </c>
      <c r="K197" s="107">
        <v>16.7</v>
      </c>
      <c r="L197" s="107">
        <v>8.1999999999999993</v>
      </c>
      <c r="M197" s="107">
        <v>5.3</v>
      </c>
      <c r="N197" s="107">
        <v>3.4</v>
      </c>
      <c r="O197" s="107">
        <v>2.4</v>
      </c>
      <c r="P197" s="107">
        <v>2</v>
      </c>
      <c r="Q197" s="107">
        <v>1.7</v>
      </c>
      <c r="R197" s="107"/>
      <c r="S197" s="108">
        <v>36</v>
      </c>
      <c r="T197" s="108">
        <v>58</v>
      </c>
      <c r="U197" s="109">
        <v>45448</v>
      </c>
      <c r="V197" s="110">
        <v>0.61041666666666672</v>
      </c>
      <c r="W197" s="111">
        <v>-17.0599837</v>
      </c>
      <c r="X197" s="111">
        <v>-46.031351100000002</v>
      </c>
      <c r="Y197" s="112">
        <v>512.79999999999995</v>
      </c>
      <c r="Z197" s="113">
        <v>13.299999999999999</v>
      </c>
      <c r="AA197" s="114">
        <v>314</v>
      </c>
    </row>
    <row r="198" spans="1:27" s="81" customFormat="1" ht="15" customHeight="1" x14ac:dyDescent="0.25">
      <c r="A198" s="102" t="s">
        <v>108</v>
      </c>
      <c r="B198" s="102" t="s">
        <v>103</v>
      </c>
      <c r="C198" s="102" t="s">
        <v>104</v>
      </c>
      <c r="D198" s="103" t="s">
        <v>13</v>
      </c>
      <c r="E198" s="103">
        <v>1</v>
      </c>
      <c r="F198" s="104">
        <v>39.49</v>
      </c>
      <c r="G198" s="103" t="s">
        <v>56</v>
      </c>
      <c r="H198" s="103" t="s">
        <v>57</v>
      </c>
      <c r="I198" s="105">
        <v>37.68</v>
      </c>
      <c r="J198" s="106">
        <v>3845.3184000000001</v>
      </c>
      <c r="K198" s="107">
        <v>13.5</v>
      </c>
      <c r="L198" s="107">
        <v>8</v>
      </c>
      <c r="M198" s="107">
        <v>5.2</v>
      </c>
      <c r="N198" s="107">
        <v>3.3</v>
      </c>
      <c r="O198" s="107">
        <v>2.2000000000000002</v>
      </c>
      <c r="P198" s="107">
        <v>1.9</v>
      </c>
      <c r="Q198" s="107">
        <v>1.6</v>
      </c>
      <c r="R198" s="107"/>
      <c r="S198" s="108">
        <v>36</v>
      </c>
      <c r="T198" s="108">
        <v>58</v>
      </c>
      <c r="U198" s="109">
        <v>45448</v>
      </c>
      <c r="V198" s="110">
        <v>0.61111111111111116</v>
      </c>
      <c r="W198" s="111">
        <v>-17.0615709</v>
      </c>
      <c r="X198" s="111">
        <v>-46.031996100000001</v>
      </c>
      <c r="Y198" s="112">
        <v>517.1</v>
      </c>
      <c r="Z198" s="113">
        <v>10.199999999999999</v>
      </c>
      <c r="AA198" s="114">
        <v>453</v>
      </c>
    </row>
    <row r="199" spans="1:27" s="81" customFormat="1" ht="15" customHeight="1" x14ac:dyDescent="0.25">
      <c r="A199" s="102" t="s">
        <v>108</v>
      </c>
      <c r="B199" s="102" t="s">
        <v>103</v>
      </c>
      <c r="C199" s="102" t="s">
        <v>104</v>
      </c>
      <c r="D199" s="103" t="s">
        <v>13</v>
      </c>
      <c r="E199" s="103">
        <v>1</v>
      </c>
      <c r="F199" s="104">
        <v>39.690000000000005</v>
      </c>
      <c r="G199" s="103" t="s">
        <v>56</v>
      </c>
      <c r="H199" s="103" t="s">
        <v>57</v>
      </c>
      <c r="I199" s="105">
        <v>37.61</v>
      </c>
      <c r="J199" s="106">
        <v>3838.2498000000001</v>
      </c>
      <c r="K199" s="107">
        <v>20.100000000000001</v>
      </c>
      <c r="L199" s="107">
        <v>13.3</v>
      </c>
      <c r="M199" s="107">
        <v>8.1999999999999993</v>
      </c>
      <c r="N199" s="107">
        <v>5.0999999999999996</v>
      </c>
      <c r="O199" s="107">
        <v>3</v>
      </c>
      <c r="P199" s="107">
        <v>2.4</v>
      </c>
      <c r="Q199" s="107">
        <v>1.9</v>
      </c>
      <c r="R199" s="107"/>
      <c r="S199" s="108">
        <v>36</v>
      </c>
      <c r="T199" s="108">
        <v>58</v>
      </c>
      <c r="U199" s="109">
        <v>45448</v>
      </c>
      <c r="V199" s="110">
        <v>0.6118055555555556</v>
      </c>
      <c r="W199" s="111">
        <v>-17.063261199999999</v>
      </c>
      <c r="X199" s="111">
        <v>-46.032683599999999</v>
      </c>
      <c r="Y199" s="112">
        <v>520.1</v>
      </c>
      <c r="Z199" s="113">
        <v>15.000000000000002</v>
      </c>
      <c r="AA199" s="114">
        <v>334</v>
      </c>
    </row>
    <row r="200" spans="1:27" s="81" customFormat="1" ht="15" customHeight="1" x14ac:dyDescent="0.25">
      <c r="A200" s="102" t="s">
        <v>108</v>
      </c>
      <c r="B200" s="102" t="s">
        <v>103</v>
      </c>
      <c r="C200" s="102" t="s">
        <v>104</v>
      </c>
      <c r="D200" s="103" t="s">
        <v>13</v>
      </c>
      <c r="E200" s="103">
        <v>1</v>
      </c>
      <c r="F200" s="104">
        <v>39.89</v>
      </c>
      <c r="G200" s="103" t="s">
        <v>56</v>
      </c>
      <c r="H200" s="103" t="s">
        <v>57</v>
      </c>
      <c r="I200" s="105">
        <v>37.270000000000003</v>
      </c>
      <c r="J200" s="106">
        <v>3802.9068000000002</v>
      </c>
      <c r="K200" s="107">
        <v>52.8</v>
      </c>
      <c r="L200" s="107">
        <v>29.5</v>
      </c>
      <c r="M200" s="107">
        <v>15.9</v>
      </c>
      <c r="N200" s="107">
        <v>9.3000000000000007</v>
      </c>
      <c r="O200" s="107">
        <v>5.6</v>
      </c>
      <c r="P200" s="107">
        <v>4.4000000000000004</v>
      </c>
      <c r="Q200" s="107">
        <v>3.2</v>
      </c>
      <c r="R200" s="107"/>
      <c r="S200" s="108">
        <v>36</v>
      </c>
      <c r="T200" s="108">
        <v>54</v>
      </c>
      <c r="U200" s="109">
        <v>45448</v>
      </c>
      <c r="V200" s="110">
        <v>0.61250000000000004</v>
      </c>
      <c r="W200" s="111">
        <v>-17.0649342</v>
      </c>
      <c r="X200" s="111">
        <v>-46.033355700000001</v>
      </c>
      <c r="Y200" s="112">
        <v>521.9</v>
      </c>
      <c r="Z200" s="113">
        <v>43.5</v>
      </c>
      <c r="AA200" s="114">
        <v>104</v>
      </c>
    </row>
    <row r="201" spans="1:27" s="81" customFormat="1" ht="15" customHeight="1" x14ac:dyDescent="0.25">
      <c r="A201" s="102" t="s">
        <v>108</v>
      </c>
      <c r="B201" s="102" t="s">
        <v>103</v>
      </c>
      <c r="C201" s="102" t="s">
        <v>104</v>
      </c>
      <c r="D201" s="103" t="s">
        <v>13</v>
      </c>
      <c r="E201" s="103">
        <v>1</v>
      </c>
      <c r="F201" s="104">
        <v>40.090909090909093</v>
      </c>
      <c r="G201" s="103" t="s">
        <v>56</v>
      </c>
      <c r="H201" s="103" t="s">
        <v>57</v>
      </c>
      <c r="I201" s="105">
        <v>37.200000000000003</v>
      </c>
      <c r="J201" s="106">
        <v>3795.8382000000001</v>
      </c>
      <c r="K201" s="107">
        <v>29</v>
      </c>
      <c r="L201" s="107">
        <v>17.7</v>
      </c>
      <c r="M201" s="107">
        <v>11.7</v>
      </c>
      <c r="N201" s="107">
        <v>8</v>
      </c>
      <c r="O201" s="107">
        <v>5.4</v>
      </c>
      <c r="P201" s="107">
        <v>3.1</v>
      </c>
      <c r="Q201" s="107">
        <v>2.9</v>
      </c>
      <c r="R201" s="107"/>
      <c r="S201" s="108">
        <v>36</v>
      </c>
      <c r="T201" s="108">
        <v>55</v>
      </c>
      <c r="U201" s="109">
        <v>45448</v>
      </c>
      <c r="V201" s="110">
        <v>0.61319444444444449</v>
      </c>
      <c r="W201" s="111">
        <v>-17.0665312</v>
      </c>
      <c r="X201" s="111">
        <v>-46.034269299999998</v>
      </c>
      <c r="Y201" s="112">
        <v>523.29999999999995</v>
      </c>
      <c r="Z201" s="113">
        <v>21</v>
      </c>
      <c r="AA201" s="114">
        <v>219</v>
      </c>
    </row>
    <row r="202" spans="1:27" s="81" customFormat="1" ht="15" customHeight="1" x14ac:dyDescent="0.25">
      <c r="A202" s="102" t="s">
        <v>108</v>
      </c>
      <c r="B202" s="102" t="s">
        <v>103</v>
      </c>
      <c r="C202" s="102" t="s">
        <v>105</v>
      </c>
      <c r="D202" s="103" t="s">
        <v>12</v>
      </c>
      <c r="E202" s="103">
        <v>1</v>
      </c>
      <c r="F202" s="104">
        <v>40.17</v>
      </c>
      <c r="G202" s="103" t="s">
        <v>56</v>
      </c>
      <c r="H202" s="103" t="s">
        <v>57</v>
      </c>
      <c r="I202" s="105">
        <v>37.75</v>
      </c>
      <c r="J202" s="106">
        <v>3852.3870000000002</v>
      </c>
      <c r="K202" s="107">
        <v>42.3</v>
      </c>
      <c r="L202" s="107">
        <v>25.2</v>
      </c>
      <c r="M202" s="107">
        <v>14</v>
      </c>
      <c r="N202" s="107">
        <v>8.1</v>
      </c>
      <c r="O202" s="107">
        <v>4.8</v>
      </c>
      <c r="P202" s="107">
        <v>3.5</v>
      </c>
      <c r="Q202" s="107">
        <v>2.1</v>
      </c>
      <c r="R202" s="107"/>
      <c r="S202" s="108">
        <v>36</v>
      </c>
      <c r="T202" s="108">
        <v>54</v>
      </c>
      <c r="U202" s="109">
        <v>45448</v>
      </c>
      <c r="V202" s="110">
        <v>0.61388888888888893</v>
      </c>
      <c r="W202" s="111">
        <v>-17.0672201</v>
      </c>
      <c r="X202" s="111">
        <v>-46.034068599999998</v>
      </c>
      <c r="Y202" s="112">
        <v>524.79999999999995</v>
      </c>
      <c r="Z202" s="113">
        <v>34.199999999999996</v>
      </c>
      <c r="AA202" s="114">
        <v>138</v>
      </c>
    </row>
    <row r="203" spans="1:27" s="81" customFormat="1" ht="15" customHeight="1" x14ac:dyDescent="0.25">
      <c r="A203" s="102" t="s">
        <v>108</v>
      </c>
      <c r="B203" s="102" t="s">
        <v>103</v>
      </c>
      <c r="C203" s="102" t="s">
        <v>105</v>
      </c>
      <c r="D203" s="103" t="s">
        <v>12</v>
      </c>
      <c r="E203" s="103">
        <v>1</v>
      </c>
      <c r="F203" s="104">
        <v>39.955555555555556</v>
      </c>
      <c r="G203" s="103" t="s">
        <v>56</v>
      </c>
      <c r="H203" s="103" t="s">
        <v>57</v>
      </c>
      <c r="I203" s="105">
        <v>37.549999999999997</v>
      </c>
      <c r="J203" s="106">
        <v>3831.1812</v>
      </c>
      <c r="K203" s="107">
        <v>33.9</v>
      </c>
      <c r="L203" s="107">
        <v>20.9</v>
      </c>
      <c r="M203" s="107">
        <v>13.6</v>
      </c>
      <c r="N203" s="107">
        <v>9.3000000000000007</v>
      </c>
      <c r="O203" s="107">
        <v>6.1</v>
      </c>
      <c r="P203" s="107">
        <v>3.1</v>
      </c>
      <c r="Q203" s="107">
        <v>2.9</v>
      </c>
      <c r="R203" s="107"/>
      <c r="S203" s="108">
        <v>34</v>
      </c>
      <c r="T203" s="108">
        <v>52</v>
      </c>
      <c r="U203" s="109">
        <v>45448</v>
      </c>
      <c r="V203" s="110">
        <v>0.62083333333333335</v>
      </c>
      <c r="W203" s="111">
        <v>-17.0655243</v>
      </c>
      <c r="X203" s="111">
        <v>-46.033517600000003</v>
      </c>
      <c r="Y203" s="112">
        <v>520.9</v>
      </c>
      <c r="Z203" s="113">
        <v>24.599999999999998</v>
      </c>
      <c r="AA203" s="114">
        <v>188</v>
      </c>
    </row>
    <row r="204" spans="1:27" s="81" customFormat="1" ht="15" customHeight="1" x14ac:dyDescent="0.25">
      <c r="A204" s="102" t="s">
        <v>108</v>
      </c>
      <c r="B204" s="102" t="s">
        <v>103</v>
      </c>
      <c r="C204" s="102" t="s">
        <v>105</v>
      </c>
      <c r="D204" s="103" t="s">
        <v>12</v>
      </c>
      <c r="E204" s="103">
        <v>1</v>
      </c>
      <c r="F204" s="104">
        <v>39.75</v>
      </c>
      <c r="G204" s="103" t="s">
        <v>56</v>
      </c>
      <c r="H204" s="103" t="s">
        <v>57</v>
      </c>
      <c r="I204" s="105">
        <v>37.89</v>
      </c>
      <c r="J204" s="106">
        <v>3866.5241999999998</v>
      </c>
      <c r="K204" s="107">
        <v>30.5</v>
      </c>
      <c r="L204" s="107">
        <v>19.2</v>
      </c>
      <c r="M204" s="107">
        <v>11.6</v>
      </c>
      <c r="N204" s="107">
        <v>7.1</v>
      </c>
      <c r="O204" s="107">
        <v>4.5</v>
      </c>
      <c r="P204" s="107">
        <v>3.5</v>
      </c>
      <c r="Q204" s="107">
        <v>2.4</v>
      </c>
      <c r="R204" s="107"/>
      <c r="S204" s="108">
        <v>34</v>
      </c>
      <c r="T204" s="108">
        <v>53</v>
      </c>
      <c r="U204" s="109">
        <v>45448</v>
      </c>
      <c r="V204" s="110">
        <v>0.62152777777777779</v>
      </c>
      <c r="W204" s="111">
        <v>-17.0638039</v>
      </c>
      <c r="X204" s="111">
        <v>-46.032844099999998</v>
      </c>
      <c r="Y204" s="112">
        <v>520.29999999999995</v>
      </c>
      <c r="Z204" s="113">
        <v>23.4</v>
      </c>
      <c r="AA204" s="114">
        <v>207</v>
      </c>
    </row>
    <row r="205" spans="1:27" s="81" customFormat="1" ht="15" customHeight="1" x14ac:dyDescent="0.25">
      <c r="A205" s="102" t="s">
        <v>108</v>
      </c>
      <c r="B205" s="102" t="s">
        <v>103</v>
      </c>
      <c r="C205" s="102" t="s">
        <v>105</v>
      </c>
      <c r="D205" s="103" t="s">
        <v>12</v>
      </c>
      <c r="E205" s="103">
        <v>1</v>
      </c>
      <c r="F205" s="104">
        <v>39.549999999999997</v>
      </c>
      <c r="G205" s="103" t="s">
        <v>56</v>
      </c>
      <c r="H205" s="103" t="s">
        <v>57</v>
      </c>
      <c r="I205" s="105">
        <v>37.89</v>
      </c>
      <c r="J205" s="106">
        <v>3866.5241999999998</v>
      </c>
      <c r="K205" s="107">
        <v>19.899999999999999</v>
      </c>
      <c r="L205" s="107">
        <v>12.7</v>
      </c>
      <c r="M205" s="107">
        <v>8.1999999999999993</v>
      </c>
      <c r="N205" s="107">
        <v>5.2</v>
      </c>
      <c r="O205" s="107">
        <v>3.5</v>
      </c>
      <c r="P205" s="107">
        <v>2.8</v>
      </c>
      <c r="Q205" s="107">
        <v>2</v>
      </c>
      <c r="R205" s="107"/>
      <c r="S205" s="108">
        <v>34</v>
      </c>
      <c r="T205" s="108">
        <v>53</v>
      </c>
      <c r="U205" s="109">
        <v>45448</v>
      </c>
      <c r="V205" s="110">
        <v>0.62222222222222223</v>
      </c>
      <c r="W205" s="111">
        <v>-17.062116</v>
      </c>
      <c r="X205" s="111">
        <v>-46.032131900000003</v>
      </c>
      <c r="Y205" s="112">
        <v>515.5</v>
      </c>
      <c r="Z205" s="113">
        <v>14.7</v>
      </c>
      <c r="AA205" s="114">
        <v>331</v>
      </c>
    </row>
    <row r="206" spans="1:27" s="81" customFormat="1" ht="15" customHeight="1" x14ac:dyDescent="0.25">
      <c r="A206" s="102" t="s">
        <v>108</v>
      </c>
      <c r="B206" s="102" t="s">
        <v>103</v>
      </c>
      <c r="C206" s="102" t="s">
        <v>105</v>
      </c>
      <c r="D206" s="103" t="s">
        <v>12</v>
      </c>
      <c r="E206" s="103">
        <v>1</v>
      </c>
      <c r="F206" s="104">
        <v>39.349999999999994</v>
      </c>
      <c r="G206" s="103" t="s">
        <v>56</v>
      </c>
      <c r="H206" s="103" t="s">
        <v>57</v>
      </c>
      <c r="I206" s="105">
        <v>38.24</v>
      </c>
      <c r="J206" s="106">
        <v>3901.8672000000001</v>
      </c>
      <c r="K206" s="107">
        <v>17.3</v>
      </c>
      <c r="L206" s="107">
        <v>10</v>
      </c>
      <c r="M206" s="107">
        <v>5.5</v>
      </c>
      <c r="N206" s="107">
        <v>3.2</v>
      </c>
      <c r="O206" s="107">
        <v>2.4</v>
      </c>
      <c r="P206" s="107">
        <v>2.2000000000000002</v>
      </c>
      <c r="Q206" s="107">
        <v>2</v>
      </c>
      <c r="R206" s="107"/>
      <c r="S206" s="108">
        <v>34</v>
      </c>
      <c r="T206" s="108">
        <v>53</v>
      </c>
      <c r="U206" s="109">
        <v>45448</v>
      </c>
      <c r="V206" s="110">
        <v>0.62291666666666667</v>
      </c>
      <c r="W206" s="111">
        <v>-17.060390900000002</v>
      </c>
      <c r="X206" s="111">
        <v>-46.031435899999998</v>
      </c>
      <c r="Y206" s="112">
        <v>512.6</v>
      </c>
      <c r="Z206" s="113">
        <v>14.100000000000001</v>
      </c>
      <c r="AA206" s="114">
        <v>327</v>
      </c>
    </row>
    <row r="207" spans="1:27" s="81" customFormat="1" ht="15" customHeight="1" x14ac:dyDescent="0.25">
      <c r="A207" s="102" t="s">
        <v>108</v>
      </c>
      <c r="B207" s="102" t="s">
        <v>103</v>
      </c>
      <c r="C207" s="102" t="s">
        <v>105</v>
      </c>
      <c r="D207" s="103" t="s">
        <v>12</v>
      </c>
      <c r="E207" s="103">
        <v>1</v>
      </c>
      <c r="F207" s="104">
        <v>39.08</v>
      </c>
      <c r="G207" s="103" t="s">
        <v>56</v>
      </c>
      <c r="H207" s="103" t="s">
        <v>57</v>
      </c>
      <c r="I207" s="105">
        <v>37.61</v>
      </c>
      <c r="J207" s="106">
        <v>3838.2498000000001</v>
      </c>
      <c r="K207" s="107">
        <v>28.3</v>
      </c>
      <c r="L207" s="107">
        <v>13.6</v>
      </c>
      <c r="M207" s="107">
        <v>6.9</v>
      </c>
      <c r="N207" s="107">
        <v>3.8</v>
      </c>
      <c r="O207" s="107">
        <v>2.2999999999999998</v>
      </c>
      <c r="P207" s="107">
        <v>2</v>
      </c>
      <c r="Q207" s="107">
        <v>1.6</v>
      </c>
      <c r="R207" s="107"/>
      <c r="S207" s="108">
        <v>34</v>
      </c>
      <c r="T207" s="108">
        <v>51</v>
      </c>
      <c r="U207" s="109">
        <v>45448</v>
      </c>
      <c r="V207" s="110">
        <v>0.62361111111111112</v>
      </c>
      <c r="W207" s="111">
        <v>-17.0581438</v>
      </c>
      <c r="X207" s="111">
        <v>-46.030524</v>
      </c>
      <c r="Y207" s="112">
        <v>509.1</v>
      </c>
      <c r="Z207" s="113">
        <v>24.5</v>
      </c>
      <c r="AA207" s="114">
        <v>173</v>
      </c>
    </row>
    <row r="208" spans="1:27" s="81" customFormat="1" ht="15" customHeight="1" x14ac:dyDescent="0.25">
      <c r="A208" s="102" t="s">
        <v>108</v>
      </c>
      <c r="B208" s="102" t="s">
        <v>103</v>
      </c>
      <c r="C208" s="102" t="s">
        <v>105</v>
      </c>
      <c r="D208" s="103" t="s">
        <v>12</v>
      </c>
      <c r="E208" s="103">
        <v>1</v>
      </c>
      <c r="F208" s="104">
        <v>38.869999999999997</v>
      </c>
      <c r="G208" s="103" t="s">
        <v>56</v>
      </c>
      <c r="H208" s="103" t="s">
        <v>57</v>
      </c>
      <c r="I208" s="105">
        <v>37.479999999999997</v>
      </c>
      <c r="J208" s="106">
        <v>3824.1125999999999</v>
      </c>
      <c r="K208" s="107">
        <v>47.9</v>
      </c>
      <c r="L208" s="107">
        <v>27.3</v>
      </c>
      <c r="M208" s="107">
        <v>15.3</v>
      </c>
      <c r="N208" s="107">
        <v>8.4</v>
      </c>
      <c r="O208" s="107">
        <v>4.4000000000000004</v>
      </c>
      <c r="P208" s="107">
        <v>3.2</v>
      </c>
      <c r="Q208" s="107">
        <v>2</v>
      </c>
      <c r="R208" s="107"/>
      <c r="S208" s="108">
        <v>33</v>
      </c>
      <c r="T208" s="108">
        <v>51</v>
      </c>
      <c r="U208" s="109">
        <v>45448</v>
      </c>
      <c r="V208" s="110">
        <v>0.62430555555555556</v>
      </c>
      <c r="W208" s="111">
        <v>-17.056356600000001</v>
      </c>
      <c r="X208" s="111">
        <v>-46.0299519</v>
      </c>
      <c r="Y208" s="112">
        <v>511.4</v>
      </c>
      <c r="Z208" s="113">
        <v>39.5</v>
      </c>
      <c r="AA208" s="114">
        <v>117</v>
      </c>
    </row>
    <row r="209" spans="1:27" s="81" customFormat="1" ht="15" customHeight="1" x14ac:dyDescent="0.25">
      <c r="A209" s="102" t="s">
        <v>108</v>
      </c>
      <c r="B209" s="102" t="s">
        <v>103</v>
      </c>
      <c r="C209" s="102" t="s">
        <v>105</v>
      </c>
      <c r="D209" s="103" t="s">
        <v>12</v>
      </c>
      <c r="E209" s="103">
        <v>1</v>
      </c>
      <c r="F209" s="104">
        <v>38.660000000000004</v>
      </c>
      <c r="G209" s="103" t="s">
        <v>56</v>
      </c>
      <c r="H209" s="103" t="s">
        <v>57</v>
      </c>
      <c r="I209" s="105">
        <v>37.479999999999997</v>
      </c>
      <c r="J209" s="106">
        <v>3824.1125999999999</v>
      </c>
      <c r="K209" s="107">
        <v>35.5</v>
      </c>
      <c r="L209" s="107">
        <v>17</v>
      </c>
      <c r="M209" s="107">
        <v>8.8000000000000007</v>
      </c>
      <c r="N209" s="107">
        <v>4.9000000000000004</v>
      </c>
      <c r="O209" s="107">
        <v>2.9</v>
      </c>
      <c r="P209" s="107">
        <v>2.5</v>
      </c>
      <c r="Q209" s="107">
        <v>2.2000000000000002</v>
      </c>
      <c r="R209" s="107"/>
      <c r="S209" s="108">
        <v>33</v>
      </c>
      <c r="T209" s="108">
        <v>47</v>
      </c>
      <c r="U209" s="109">
        <v>45448</v>
      </c>
      <c r="V209" s="110">
        <v>0.625</v>
      </c>
      <c r="W209" s="111">
        <v>-17.054497699999999</v>
      </c>
      <c r="X209" s="111">
        <v>-46.030118199999997</v>
      </c>
      <c r="Y209" s="112">
        <v>514.5</v>
      </c>
      <c r="Z209" s="113">
        <v>30.6</v>
      </c>
      <c r="AA209" s="114">
        <v>138</v>
      </c>
    </row>
    <row r="210" spans="1:27" s="81" customFormat="1" ht="15" customHeight="1" x14ac:dyDescent="0.25">
      <c r="A210" s="102" t="s">
        <v>108</v>
      </c>
      <c r="B210" s="102" t="s">
        <v>103</v>
      </c>
      <c r="C210" s="102" t="s">
        <v>105</v>
      </c>
      <c r="D210" s="103" t="s">
        <v>12</v>
      </c>
      <c r="E210" s="103">
        <v>1</v>
      </c>
      <c r="F210" s="104">
        <v>38.450000000000003</v>
      </c>
      <c r="G210" s="103" t="s">
        <v>56</v>
      </c>
      <c r="H210" s="103" t="s">
        <v>57</v>
      </c>
      <c r="I210" s="105">
        <v>37.82</v>
      </c>
      <c r="J210" s="106">
        <v>3859.4555999999998</v>
      </c>
      <c r="K210" s="107">
        <v>14.1</v>
      </c>
      <c r="L210" s="107">
        <v>10.5</v>
      </c>
      <c r="M210" s="107">
        <v>6.6</v>
      </c>
      <c r="N210" s="107">
        <v>3.2</v>
      </c>
      <c r="O210" s="107">
        <v>2.1</v>
      </c>
      <c r="P210" s="107">
        <v>2</v>
      </c>
      <c r="Q210" s="107">
        <v>1.8</v>
      </c>
      <c r="R210" s="107"/>
      <c r="S210" s="108">
        <v>33</v>
      </c>
      <c r="T210" s="108">
        <v>52</v>
      </c>
      <c r="U210" s="109">
        <v>45448</v>
      </c>
      <c r="V210" s="110">
        <v>0.625</v>
      </c>
      <c r="W210" s="111">
        <v>-17.0526941</v>
      </c>
      <c r="X210" s="111">
        <v>-46.030331400000001</v>
      </c>
      <c r="Y210" s="112">
        <v>513.29999999999995</v>
      </c>
      <c r="Z210" s="113">
        <v>10.899999999999999</v>
      </c>
      <c r="AA210" s="114">
        <v>563</v>
      </c>
    </row>
    <row r="211" spans="1:27" s="81" customFormat="1" ht="15" customHeight="1" x14ac:dyDescent="0.25">
      <c r="A211" s="102" t="s">
        <v>108</v>
      </c>
      <c r="B211" s="102" t="s">
        <v>103</v>
      </c>
      <c r="C211" s="102" t="s">
        <v>105</v>
      </c>
      <c r="D211" s="103" t="s">
        <v>12</v>
      </c>
      <c r="E211" s="103">
        <v>1</v>
      </c>
      <c r="F211" s="104">
        <v>38.25</v>
      </c>
      <c r="G211" s="103" t="s">
        <v>56</v>
      </c>
      <c r="H211" s="103" t="s">
        <v>57</v>
      </c>
      <c r="I211" s="105">
        <v>37.270000000000003</v>
      </c>
      <c r="J211" s="106">
        <v>3802.9068000000002</v>
      </c>
      <c r="K211" s="107">
        <v>37.700000000000003</v>
      </c>
      <c r="L211" s="107">
        <v>22.8</v>
      </c>
      <c r="M211" s="107">
        <v>11.6</v>
      </c>
      <c r="N211" s="107">
        <v>6.4</v>
      </c>
      <c r="O211" s="107">
        <v>3.8</v>
      </c>
      <c r="P211" s="107">
        <v>2.9</v>
      </c>
      <c r="Q211" s="107">
        <v>2.2000000000000002</v>
      </c>
      <c r="R211" s="107"/>
      <c r="S211" s="108">
        <v>33</v>
      </c>
      <c r="T211" s="108">
        <v>50</v>
      </c>
      <c r="U211" s="109">
        <v>45448</v>
      </c>
      <c r="V211" s="110">
        <v>0.62569444444444444</v>
      </c>
      <c r="W211" s="111">
        <v>-17.0508524</v>
      </c>
      <c r="X211" s="111">
        <v>-46.029795399999998</v>
      </c>
      <c r="Y211" s="112">
        <v>503.9</v>
      </c>
      <c r="Z211" s="113">
        <v>31.300000000000004</v>
      </c>
      <c r="AA211" s="114">
        <v>152</v>
      </c>
    </row>
    <row r="212" spans="1:27" s="81" customFormat="1" ht="15" customHeight="1" x14ac:dyDescent="0.25">
      <c r="A212" s="102" t="s">
        <v>108</v>
      </c>
      <c r="B212" s="102" t="s">
        <v>103</v>
      </c>
      <c r="C212" s="102" t="s">
        <v>105</v>
      </c>
      <c r="D212" s="103" t="s">
        <v>12</v>
      </c>
      <c r="E212" s="103">
        <v>1</v>
      </c>
      <c r="F212" s="104">
        <v>38.04</v>
      </c>
      <c r="G212" s="103" t="s">
        <v>56</v>
      </c>
      <c r="H212" s="103" t="s">
        <v>57</v>
      </c>
      <c r="I212" s="105">
        <v>37.82</v>
      </c>
      <c r="J212" s="106">
        <v>3859.4555999999998</v>
      </c>
      <c r="K212" s="107">
        <v>16.3</v>
      </c>
      <c r="L212" s="107">
        <v>10.199999999999999</v>
      </c>
      <c r="M212" s="107">
        <v>6.9</v>
      </c>
      <c r="N212" s="107">
        <v>4.5</v>
      </c>
      <c r="O212" s="107">
        <v>2.8</v>
      </c>
      <c r="P212" s="107">
        <v>2.1</v>
      </c>
      <c r="Q212" s="107">
        <v>1.8</v>
      </c>
      <c r="R212" s="107"/>
      <c r="S212" s="108">
        <v>33</v>
      </c>
      <c r="T212" s="108">
        <v>48</v>
      </c>
      <c r="U212" s="109">
        <v>45448</v>
      </c>
      <c r="V212" s="110">
        <v>0.62638888888888888</v>
      </c>
      <c r="W212" s="111">
        <v>-17.049630100000002</v>
      </c>
      <c r="X212" s="111">
        <v>-46.0283661</v>
      </c>
      <c r="Y212" s="112">
        <v>496.4</v>
      </c>
      <c r="Z212" s="113">
        <v>11.8</v>
      </c>
      <c r="AA212" s="114">
        <v>403</v>
      </c>
    </row>
    <row r="213" spans="1:27" s="81" customFormat="1" ht="15" customHeight="1" x14ac:dyDescent="0.25">
      <c r="A213" s="102" t="s">
        <v>108</v>
      </c>
      <c r="B213" s="102" t="s">
        <v>103</v>
      </c>
      <c r="C213" s="102" t="s">
        <v>105</v>
      </c>
      <c r="D213" s="103" t="s">
        <v>12</v>
      </c>
      <c r="E213" s="103">
        <v>1</v>
      </c>
      <c r="F213" s="104">
        <v>37.82</v>
      </c>
      <c r="G213" s="103" t="s">
        <v>56</v>
      </c>
      <c r="H213" s="103" t="s">
        <v>57</v>
      </c>
      <c r="I213" s="105">
        <v>36.85</v>
      </c>
      <c r="J213" s="106">
        <v>3760.4951999999998</v>
      </c>
      <c r="K213" s="107">
        <v>57.3</v>
      </c>
      <c r="L213" s="107">
        <v>34.700000000000003</v>
      </c>
      <c r="M213" s="107">
        <v>21.5</v>
      </c>
      <c r="N213" s="107">
        <v>13.5</v>
      </c>
      <c r="O213" s="107">
        <v>8.1</v>
      </c>
      <c r="P213" s="107">
        <v>5.8</v>
      </c>
      <c r="Q213" s="107">
        <v>3.6</v>
      </c>
      <c r="R213" s="107"/>
      <c r="S213" s="108">
        <v>33</v>
      </c>
      <c r="T213" s="108">
        <v>50</v>
      </c>
      <c r="U213" s="109">
        <v>45448</v>
      </c>
      <c r="V213" s="110">
        <v>0.62708333333333333</v>
      </c>
      <c r="W213" s="111">
        <v>-17.048358</v>
      </c>
      <c r="X213" s="111">
        <v>-46.026768599999997</v>
      </c>
      <c r="Y213" s="112">
        <v>492.6</v>
      </c>
      <c r="Z213" s="113">
        <v>43.8</v>
      </c>
      <c r="AA213" s="114">
        <v>107</v>
      </c>
    </row>
    <row r="214" spans="1:27" s="81" customFormat="1" ht="15" customHeight="1" x14ac:dyDescent="0.25">
      <c r="A214" s="102" t="s">
        <v>108</v>
      </c>
      <c r="B214" s="102" t="s">
        <v>103</v>
      </c>
      <c r="C214" s="102" t="s">
        <v>105</v>
      </c>
      <c r="D214" s="103" t="s">
        <v>12</v>
      </c>
      <c r="E214" s="103">
        <v>1</v>
      </c>
      <c r="F214" s="104">
        <v>37.622222222222227</v>
      </c>
      <c r="G214" s="103" t="s">
        <v>56</v>
      </c>
      <c r="H214" s="103" t="s">
        <v>57</v>
      </c>
      <c r="I214" s="105">
        <v>36.71</v>
      </c>
      <c r="J214" s="106">
        <v>3746.3580000000002</v>
      </c>
      <c r="K214" s="107">
        <v>40.5</v>
      </c>
      <c r="L214" s="107">
        <v>27.5</v>
      </c>
      <c r="M214" s="107">
        <v>20.399999999999999</v>
      </c>
      <c r="N214" s="107">
        <v>15.1</v>
      </c>
      <c r="O214" s="107">
        <v>10</v>
      </c>
      <c r="P214" s="107">
        <v>4.7</v>
      </c>
      <c r="Q214" s="107">
        <v>3.7</v>
      </c>
      <c r="R214" s="107"/>
      <c r="S214" s="108">
        <v>33</v>
      </c>
      <c r="T214" s="108">
        <v>51</v>
      </c>
      <c r="U214" s="109">
        <v>45448</v>
      </c>
      <c r="V214" s="110">
        <v>0.62777777777777777</v>
      </c>
      <c r="W214" s="111">
        <v>-17.047226599999998</v>
      </c>
      <c r="X214" s="111">
        <v>-46.025356500000001</v>
      </c>
      <c r="Y214" s="112">
        <v>491</v>
      </c>
      <c r="Z214" s="113">
        <v>25.4</v>
      </c>
      <c r="AA214" s="114">
        <v>189</v>
      </c>
    </row>
    <row r="215" spans="1:27" s="81" customFormat="1" ht="15" customHeight="1" x14ac:dyDescent="0.25">
      <c r="A215" s="102" t="s">
        <v>108</v>
      </c>
      <c r="B215" s="102" t="s">
        <v>103</v>
      </c>
      <c r="C215" s="102" t="s">
        <v>105</v>
      </c>
      <c r="D215" s="103" t="s">
        <v>12</v>
      </c>
      <c r="E215" s="103">
        <v>1</v>
      </c>
      <c r="F215" s="104">
        <v>37.411111111111111</v>
      </c>
      <c r="G215" s="103" t="s">
        <v>56</v>
      </c>
      <c r="H215" s="103" t="s">
        <v>57</v>
      </c>
      <c r="I215" s="105">
        <v>36.65</v>
      </c>
      <c r="J215" s="106">
        <v>3739.2894000000001</v>
      </c>
      <c r="K215" s="107">
        <v>68.7</v>
      </c>
      <c r="L215" s="107">
        <v>42.8</v>
      </c>
      <c r="M215" s="107">
        <v>27.1</v>
      </c>
      <c r="N215" s="107">
        <v>17.399999999999999</v>
      </c>
      <c r="O215" s="107">
        <v>10.1</v>
      </c>
      <c r="P215" s="107">
        <v>5.6</v>
      </c>
      <c r="Q215" s="107">
        <v>4.4000000000000004</v>
      </c>
      <c r="R215" s="107"/>
      <c r="S215" s="108">
        <v>33</v>
      </c>
      <c r="T215" s="108">
        <v>50</v>
      </c>
      <c r="U215" s="109">
        <v>45448</v>
      </c>
      <c r="V215" s="110">
        <v>0.62847222222222221</v>
      </c>
      <c r="W215" s="111">
        <v>-17.0459818</v>
      </c>
      <c r="X215" s="111">
        <v>-46.023815599999999</v>
      </c>
      <c r="Y215" s="112">
        <v>491</v>
      </c>
      <c r="Z215" s="113">
        <v>51.300000000000004</v>
      </c>
      <c r="AA215" s="114">
        <v>93</v>
      </c>
    </row>
    <row r="216" spans="1:27" s="81" customFormat="1" ht="15" customHeight="1" x14ac:dyDescent="0.25">
      <c r="A216" s="102" t="s">
        <v>108</v>
      </c>
      <c r="B216" s="102" t="s">
        <v>103</v>
      </c>
      <c r="C216" s="102" t="s">
        <v>105</v>
      </c>
      <c r="D216" s="103" t="s">
        <v>12</v>
      </c>
      <c r="E216" s="103">
        <v>1</v>
      </c>
      <c r="F216" s="104">
        <v>37.200000000000003</v>
      </c>
      <c r="G216" s="103" t="s">
        <v>56</v>
      </c>
      <c r="H216" s="103" t="s">
        <v>57</v>
      </c>
      <c r="I216" s="105">
        <v>37.340000000000003</v>
      </c>
      <c r="J216" s="106">
        <v>3809.9753999999998</v>
      </c>
      <c r="K216" s="107">
        <v>52.7</v>
      </c>
      <c r="L216" s="107">
        <v>32.1</v>
      </c>
      <c r="M216" s="107">
        <v>19.7</v>
      </c>
      <c r="N216" s="107">
        <v>12.8</v>
      </c>
      <c r="O216" s="107">
        <v>8.3000000000000007</v>
      </c>
      <c r="P216" s="107">
        <v>4.4000000000000004</v>
      </c>
      <c r="Q216" s="107">
        <v>3.9</v>
      </c>
      <c r="R216" s="107"/>
      <c r="S216" s="108">
        <v>33</v>
      </c>
      <c r="T216" s="108">
        <v>51</v>
      </c>
      <c r="U216" s="109">
        <v>45448</v>
      </c>
      <c r="V216" s="110">
        <v>0.62847222222222221</v>
      </c>
      <c r="W216" s="111">
        <v>-17.044836700000001</v>
      </c>
      <c r="X216" s="111">
        <v>-46.022271799999999</v>
      </c>
      <c r="Y216" s="112">
        <v>490.1</v>
      </c>
      <c r="Z216" s="113">
        <v>39.900000000000006</v>
      </c>
      <c r="AA216" s="114">
        <v>117</v>
      </c>
    </row>
    <row r="217" spans="1:27" s="81" customFormat="1" ht="15" customHeight="1" x14ac:dyDescent="0.25">
      <c r="A217" s="102" t="s">
        <v>108</v>
      </c>
      <c r="B217" s="102" t="s">
        <v>103</v>
      </c>
      <c r="C217" s="102" t="s">
        <v>105</v>
      </c>
      <c r="D217" s="103" t="s">
        <v>12</v>
      </c>
      <c r="E217" s="103">
        <v>1</v>
      </c>
      <c r="F217" s="104">
        <v>37</v>
      </c>
      <c r="G217" s="103" t="s">
        <v>56</v>
      </c>
      <c r="H217" s="103" t="s">
        <v>57</v>
      </c>
      <c r="I217" s="105">
        <v>37.61</v>
      </c>
      <c r="J217" s="106">
        <v>3838.2498000000001</v>
      </c>
      <c r="K217" s="107">
        <v>49.6</v>
      </c>
      <c r="L217" s="107">
        <v>29.5</v>
      </c>
      <c r="M217" s="107">
        <v>17.8</v>
      </c>
      <c r="N217" s="107">
        <v>11.4</v>
      </c>
      <c r="O217" s="107">
        <v>7.3</v>
      </c>
      <c r="P217" s="107">
        <v>4</v>
      </c>
      <c r="Q217" s="107">
        <v>3.3</v>
      </c>
      <c r="R217" s="107"/>
      <c r="S217" s="108">
        <v>33</v>
      </c>
      <c r="T217" s="108">
        <v>51</v>
      </c>
      <c r="U217" s="109">
        <v>45448</v>
      </c>
      <c r="V217" s="110">
        <v>0.62916666666666665</v>
      </c>
      <c r="W217" s="111">
        <v>-17.043730499999999</v>
      </c>
      <c r="X217" s="111">
        <v>-46.020736499999998</v>
      </c>
      <c r="Y217" s="112">
        <v>491.1</v>
      </c>
      <c r="Z217" s="113">
        <v>38.200000000000003</v>
      </c>
      <c r="AA217" s="114">
        <v>120</v>
      </c>
    </row>
    <row r="218" spans="1:27" s="81" customFormat="1" ht="15" customHeight="1" x14ac:dyDescent="0.25">
      <c r="A218" s="102" t="s">
        <v>108</v>
      </c>
      <c r="B218" s="102" t="s">
        <v>103</v>
      </c>
      <c r="C218" s="102" t="s">
        <v>105</v>
      </c>
      <c r="D218" s="103" t="s">
        <v>12</v>
      </c>
      <c r="E218" s="103">
        <v>1</v>
      </c>
      <c r="F218" s="104">
        <v>36.82</v>
      </c>
      <c r="G218" s="103" t="s">
        <v>78</v>
      </c>
      <c r="H218" s="103" t="s">
        <v>57</v>
      </c>
      <c r="I218" s="105">
        <v>37.75</v>
      </c>
      <c r="J218" s="106">
        <v>3852.3870000000002</v>
      </c>
      <c r="K218" s="107">
        <v>22.2</v>
      </c>
      <c r="L218" s="107">
        <v>16.5</v>
      </c>
      <c r="M218" s="107">
        <v>11.8</v>
      </c>
      <c r="N218" s="107">
        <v>7.7</v>
      </c>
      <c r="O218" s="107">
        <v>4.3</v>
      </c>
      <c r="P218" s="107">
        <v>3.2</v>
      </c>
      <c r="Q218" s="107">
        <v>2.1</v>
      </c>
      <c r="R218" s="107"/>
      <c r="S218" s="108">
        <v>33</v>
      </c>
      <c r="T218" s="108">
        <v>54</v>
      </c>
      <c r="U218" s="109">
        <v>45448</v>
      </c>
      <c r="V218" s="110">
        <v>0.62986111111111109</v>
      </c>
      <c r="W218" s="111">
        <v>-17.042759</v>
      </c>
      <c r="X218" s="111">
        <v>-46.0195145</v>
      </c>
      <c r="Y218" s="112">
        <v>491.6</v>
      </c>
      <c r="Z218" s="113">
        <v>14.5</v>
      </c>
      <c r="AA218" s="114">
        <v>388</v>
      </c>
    </row>
    <row r="219" spans="1:27" s="81" customFormat="1" ht="15" customHeight="1" x14ac:dyDescent="0.25">
      <c r="A219" s="102" t="s">
        <v>108</v>
      </c>
      <c r="B219" s="102" t="s">
        <v>103</v>
      </c>
      <c r="C219" s="102" t="s">
        <v>105</v>
      </c>
      <c r="D219" s="103" t="s">
        <v>12</v>
      </c>
      <c r="E219" s="103">
        <v>1</v>
      </c>
      <c r="F219" s="104">
        <v>36.64</v>
      </c>
      <c r="G219" s="103" t="s">
        <v>56</v>
      </c>
      <c r="H219" s="103" t="s">
        <v>57</v>
      </c>
      <c r="I219" s="105">
        <v>37.68</v>
      </c>
      <c r="J219" s="106">
        <v>3845.3184000000001</v>
      </c>
      <c r="K219" s="107">
        <v>40.700000000000003</v>
      </c>
      <c r="L219" s="107">
        <v>26.5</v>
      </c>
      <c r="M219" s="107">
        <v>17</v>
      </c>
      <c r="N219" s="107">
        <v>11.3</v>
      </c>
      <c r="O219" s="107">
        <v>7.5</v>
      </c>
      <c r="P219" s="107">
        <v>4.0999999999999996</v>
      </c>
      <c r="Q219" s="107">
        <v>3.6</v>
      </c>
      <c r="R219" s="107"/>
      <c r="S219" s="108">
        <v>34</v>
      </c>
      <c r="T219" s="108">
        <v>53</v>
      </c>
      <c r="U219" s="109">
        <v>45448</v>
      </c>
      <c r="V219" s="110">
        <v>0.63055555555555554</v>
      </c>
      <c r="W219" s="111">
        <v>-17.0412593</v>
      </c>
      <c r="X219" s="111">
        <v>-46.018542400000001</v>
      </c>
      <c r="Y219" s="112">
        <v>493.5</v>
      </c>
      <c r="Z219" s="113">
        <v>29.400000000000002</v>
      </c>
      <c r="AA219" s="114">
        <v>165</v>
      </c>
    </row>
    <row r="220" spans="1:27" s="81" customFormat="1" ht="15" customHeight="1" x14ac:dyDescent="0.25">
      <c r="A220" s="102" t="s">
        <v>108</v>
      </c>
      <c r="B220" s="102" t="s">
        <v>103</v>
      </c>
      <c r="C220" s="102" t="s">
        <v>105</v>
      </c>
      <c r="D220" s="103" t="s">
        <v>12</v>
      </c>
      <c r="E220" s="103">
        <v>1</v>
      </c>
      <c r="F220" s="104">
        <v>36.43</v>
      </c>
      <c r="G220" s="103" t="s">
        <v>56</v>
      </c>
      <c r="H220" s="103" t="s">
        <v>57</v>
      </c>
      <c r="I220" s="105">
        <v>37.130000000000003</v>
      </c>
      <c r="J220" s="106">
        <v>3788.7696000000001</v>
      </c>
      <c r="K220" s="107">
        <v>68.2</v>
      </c>
      <c r="L220" s="107">
        <v>44.6</v>
      </c>
      <c r="M220" s="107">
        <v>27.7</v>
      </c>
      <c r="N220" s="107">
        <v>17.3</v>
      </c>
      <c r="O220" s="107">
        <v>10.3</v>
      </c>
      <c r="P220" s="107">
        <v>7.6</v>
      </c>
      <c r="Q220" s="107">
        <v>4.9000000000000004</v>
      </c>
      <c r="R220" s="107"/>
      <c r="S220" s="108">
        <v>34</v>
      </c>
      <c r="T220" s="108">
        <v>53</v>
      </c>
      <c r="U220" s="109">
        <v>45448</v>
      </c>
      <c r="V220" s="110">
        <v>0.63124999999999998</v>
      </c>
      <c r="W220" s="111">
        <v>-17.039634800000002</v>
      </c>
      <c r="X220" s="111">
        <v>-46.017594799999998</v>
      </c>
      <c r="Y220" s="112">
        <v>493.6</v>
      </c>
      <c r="Z220" s="113">
        <v>50.900000000000006</v>
      </c>
      <c r="AA220" s="114">
        <v>98</v>
      </c>
    </row>
    <row r="221" spans="1:27" s="81" customFormat="1" ht="15" customHeight="1" x14ac:dyDescent="0.25">
      <c r="A221" s="102" t="s">
        <v>108</v>
      </c>
      <c r="B221" s="102" t="s">
        <v>103</v>
      </c>
      <c r="C221" s="102" t="s">
        <v>105</v>
      </c>
      <c r="D221" s="103" t="s">
        <v>12</v>
      </c>
      <c r="E221" s="103">
        <v>1</v>
      </c>
      <c r="F221" s="104">
        <v>36.22</v>
      </c>
      <c r="G221" s="103" t="s">
        <v>56</v>
      </c>
      <c r="H221" s="103" t="s">
        <v>57</v>
      </c>
      <c r="I221" s="105">
        <v>36.99</v>
      </c>
      <c r="J221" s="106">
        <v>3774.6324</v>
      </c>
      <c r="K221" s="107">
        <v>56.4</v>
      </c>
      <c r="L221" s="107">
        <v>35</v>
      </c>
      <c r="M221" s="107">
        <v>22.5</v>
      </c>
      <c r="N221" s="107">
        <v>14.4</v>
      </c>
      <c r="O221" s="107">
        <v>9</v>
      </c>
      <c r="P221" s="107">
        <v>4.9000000000000004</v>
      </c>
      <c r="Q221" s="107">
        <v>4.5</v>
      </c>
      <c r="R221" s="107"/>
      <c r="S221" s="108">
        <v>34</v>
      </c>
      <c r="T221" s="108">
        <v>52</v>
      </c>
      <c r="U221" s="109">
        <v>45448</v>
      </c>
      <c r="V221" s="110">
        <v>0.63194444444444442</v>
      </c>
      <c r="W221" s="111">
        <v>-17.038112399999999</v>
      </c>
      <c r="X221" s="111">
        <v>-46.016446799999997</v>
      </c>
      <c r="Y221" s="112">
        <v>493.1</v>
      </c>
      <c r="Z221" s="113">
        <v>42</v>
      </c>
      <c r="AA221" s="114">
        <v>113</v>
      </c>
    </row>
    <row r="222" spans="1:27" s="81" customFormat="1" ht="15" customHeight="1" x14ac:dyDescent="0.25">
      <c r="A222" s="102" t="s">
        <v>108</v>
      </c>
      <c r="B222" s="102" t="s">
        <v>103</v>
      </c>
      <c r="C222" s="102" t="s">
        <v>105</v>
      </c>
      <c r="D222" s="103" t="s">
        <v>12</v>
      </c>
      <c r="E222" s="103">
        <v>1</v>
      </c>
      <c r="F222" s="104">
        <v>36.01</v>
      </c>
      <c r="G222" s="103" t="s">
        <v>56</v>
      </c>
      <c r="H222" s="103" t="s">
        <v>57</v>
      </c>
      <c r="I222" s="105">
        <v>36.71</v>
      </c>
      <c r="J222" s="106">
        <v>3746.3580000000002</v>
      </c>
      <c r="K222" s="107">
        <v>47</v>
      </c>
      <c r="L222" s="107">
        <v>34</v>
      </c>
      <c r="M222" s="107">
        <v>23.5</v>
      </c>
      <c r="N222" s="107">
        <v>16.899999999999999</v>
      </c>
      <c r="O222" s="107">
        <v>10.5</v>
      </c>
      <c r="P222" s="107">
        <v>4.7</v>
      </c>
      <c r="Q222" s="107">
        <v>3.6</v>
      </c>
      <c r="R222" s="107"/>
      <c r="S222" s="108">
        <v>34</v>
      </c>
      <c r="T222" s="108">
        <v>52</v>
      </c>
      <c r="U222" s="109">
        <v>45448</v>
      </c>
      <c r="V222" s="110">
        <v>0.63263888888888886</v>
      </c>
      <c r="W222" s="111">
        <v>-17.0365529</v>
      </c>
      <c r="X222" s="111">
        <v>-46.015276800000002</v>
      </c>
      <c r="Y222" s="112">
        <v>493</v>
      </c>
      <c r="Z222" s="113">
        <v>30.1</v>
      </c>
      <c r="AA222" s="114">
        <v>171</v>
      </c>
    </row>
    <row r="223" spans="1:27" s="81" customFormat="1" ht="15" customHeight="1" x14ac:dyDescent="0.25">
      <c r="A223" s="102" t="s">
        <v>108</v>
      </c>
      <c r="B223" s="102" t="s">
        <v>103</v>
      </c>
      <c r="C223" s="102" t="s">
        <v>105</v>
      </c>
      <c r="D223" s="103" t="s">
        <v>12</v>
      </c>
      <c r="E223" s="103">
        <v>1</v>
      </c>
      <c r="F223" s="104">
        <v>35.849999999999994</v>
      </c>
      <c r="G223" s="103" t="s">
        <v>80</v>
      </c>
      <c r="H223" s="103" t="s">
        <v>57</v>
      </c>
      <c r="I223" s="105">
        <v>37.340000000000003</v>
      </c>
      <c r="J223" s="106">
        <v>3809.9753999999998</v>
      </c>
      <c r="K223" s="107">
        <v>51.7</v>
      </c>
      <c r="L223" s="107">
        <v>35.4</v>
      </c>
      <c r="M223" s="107">
        <v>23.4</v>
      </c>
      <c r="N223" s="107">
        <v>15.5</v>
      </c>
      <c r="O223" s="107">
        <v>9.9</v>
      </c>
      <c r="P223" s="107">
        <v>4.3</v>
      </c>
      <c r="Q223" s="107">
        <v>4.2</v>
      </c>
      <c r="R223" s="107"/>
      <c r="S223" s="108">
        <v>34</v>
      </c>
      <c r="T223" s="108">
        <v>57</v>
      </c>
      <c r="U223" s="109">
        <v>45448</v>
      </c>
      <c r="V223" s="110">
        <v>0.6333333333333333</v>
      </c>
      <c r="W223" s="111">
        <v>-17.035324800000001</v>
      </c>
      <c r="X223" s="111">
        <v>-46.014445600000002</v>
      </c>
      <c r="Y223" s="112">
        <v>494.7</v>
      </c>
      <c r="Z223" s="113">
        <v>36.200000000000003</v>
      </c>
      <c r="AA223" s="114">
        <v>140</v>
      </c>
    </row>
    <row r="224" spans="1:27" s="81" customFormat="1" ht="15" customHeight="1" x14ac:dyDescent="0.25">
      <c r="A224" s="102" t="s">
        <v>108</v>
      </c>
      <c r="B224" s="102" t="s">
        <v>103</v>
      </c>
      <c r="C224" s="102" t="s">
        <v>105</v>
      </c>
      <c r="D224" s="103" t="s">
        <v>12</v>
      </c>
      <c r="E224" s="103">
        <v>1</v>
      </c>
      <c r="F224" s="104">
        <v>35.644444444444446</v>
      </c>
      <c r="G224" s="103" t="s">
        <v>56</v>
      </c>
      <c r="H224" s="103" t="s">
        <v>57</v>
      </c>
      <c r="I224" s="105">
        <v>36.78</v>
      </c>
      <c r="J224" s="106">
        <v>3753.4265999999998</v>
      </c>
      <c r="K224" s="107">
        <v>66.7</v>
      </c>
      <c r="L224" s="107">
        <v>49.4</v>
      </c>
      <c r="M224" s="107">
        <v>34.9</v>
      </c>
      <c r="N224" s="107">
        <v>25.3</v>
      </c>
      <c r="O224" s="107">
        <v>17.100000000000001</v>
      </c>
      <c r="P224" s="107">
        <v>9.6999999999999993</v>
      </c>
      <c r="Q224" s="107">
        <v>7</v>
      </c>
      <c r="R224" s="107"/>
      <c r="S224" s="108">
        <v>34</v>
      </c>
      <c r="T224" s="108">
        <v>54</v>
      </c>
      <c r="U224" s="109">
        <v>45448</v>
      </c>
      <c r="V224" s="110">
        <v>0.6333333333333333</v>
      </c>
      <c r="W224" s="111">
        <v>-17.033574000000002</v>
      </c>
      <c r="X224" s="111">
        <v>-46.014442000000003</v>
      </c>
      <c r="Y224" s="112">
        <v>496.8</v>
      </c>
      <c r="Z224" s="113">
        <v>41.400000000000006</v>
      </c>
      <c r="AA224" s="114">
        <v>127</v>
      </c>
    </row>
    <row r="225" spans="1:27" s="81" customFormat="1" ht="15" customHeight="1" x14ac:dyDescent="0.25">
      <c r="A225" s="102" t="s">
        <v>108</v>
      </c>
      <c r="B225" s="102" t="s">
        <v>103</v>
      </c>
      <c r="C225" s="102" t="s">
        <v>105</v>
      </c>
      <c r="D225" s="103" t="s">
        <v>12</v>
      </c>
      <c r="E225" s="103">
        <v>1</v>
      </c>
      <c r="F225" s="104">
        <v>35.24</v>
      </c>
      <c r="G225" s="103" t="s">
        <v>81</v>
      </c>
      <c r="H225" s="103" t="s">
        <v>57</v>
      </c>
      <c r="I225" s="105">
        <v>36.85</v>
      </c>
      <c r="J225" s="106">
        <v>3760.4951999999998</v>
      </c>
      <c r="K225" s="107">
        <v>71.7</v>
      </c>
      <c r="L225" s="107">
        <v>56.3</v>
      </c>
      <c r="M225" s="107">
        <v>40.200000000000003</v>
      </c>
      <c r="N225" s="107">
        <v>30.1</v>
      </c>
      <c r="O225" s="107">
        <v>20.2</v>
      </c>
      <c r="P225" s="107">
        <v>9</v>
      </c>
      <c r="Q225" s="107">
        <v>6.3</v>
      </c>
      <c r="R225" s="107"/>
      <c r="S225" s="108">
        <v>33</v>
      </c>
      <c r="T225" s="108">
        <v>49</v>
      </c>
      <c r="U225" s="109">
        <v>45448</v>
      </c>
      <c r="V225" s="110">
        <v>0.63541666666666663</v>
      </c>
      <c r="W225" s="111">
        <v>-17.029931600000001</v>
      </c>
      <c r="X225" s="111">
        <v>-46.014877499999997</v>
      </c>
      <c r="Y225" s="112">
        <v>500.6</v>
      </c>
      <c r="Z225" s="113">
        <v>41.6</v>
      </c>
      <c r="AA225" s="114">
        <v>133</v>
      </c>
    </row>
    <row r="226" spans="1:27" s="81" customFormat="1" ht="15" customHeight="1" x14ac:dyDescent="0.25">
      <c r="A226" s="102" t="s">
        <v>108</v>
      </c>
      <c r="B226" s="102" t="s">
        <v>103</v>
      </c>
      <c r="C226" s="102" t="s">
        <v>105</v>
      </c>
      <c r="D226" s="103" t="s">
        <v>12</v>
      </c>
      <c r="E226" s="103">
        <v>1</v>
      </c>
      <c r="F226" s="104">
        <v>35.020000000000003</v>
      </c>
      <c r="G226" s="103" t="s">
        <v>56</v>
      </c>
      <c r="H226" s="103" t="s">
        <v>57</v>
      </c>
      <c r="I226" s="105">
        <v>36.92</v>
      </c>
      <c r="J226" s="106">
        <v>3767.5637999999999</v>
      </c>
      <c r="K226" s="107">
        <v>74.8</v>
      </c>
      <c r="L226" s="107">
        <v>45.2</v>
      </c>
      <c r="M226" s="107">
        <v>26.7</v>
      </c>
      <c r="N226" s="107">
        <v>17.7</v>
      </c>
      <c r="O226" s="107">
        <v>11.9</v>
      </c>
      <c r="P226" s="107">
        <v>5.8</v>
      </c>
      <c r="Q226" s="107">
        <v>5.4</v>
      </c>
      <c r="R226" s="107"/>
      <c r="S226" s="108">
        <v>33</v>
      </c>
      <c r="T226" s="108">
        <v>52</v>
      </c>
      <c r="U226" s="109">
        <v>45448</v>
      </c>
      <c r="V226" s="110">
        <v>0.63611111111111107</v>
      </c>
      <c r="W226" s="111">
        <v>-17.027949899999999</v>
      </c>
      <c r="X226" s="111">
        <v>-46.015103799999999</v>
      </c>
      <c r="Y226" s="112">
        <v>500.2</v>
      </c>
      <c r="Z226" s="113">
        <v>57.099999999999994</v>
      </c>
      <c r="AA226" s="114">
        <v>80</v>
      </c>
    </row>
    <row r="227" spans="1:27" s="81" customFormat="1" ht="15" customHeight="1" x14ac:dyDescent="0.25">
      <c r="A227" s="102" t="s">
        <v>108</v>
      </c>
      <c r="B227" s="102" t="s">
        <v>103</v>
      </c>
      <c r="C227" s="102" t="s">
        <v>105</v>
      </c>
      <c r="D227" s="103" t="s">
        <v>12</v>
      </c>
      <c r="E227" s="103">
        <v>1</v>
      </c>
      <c r="F227" s="104">
        <v>34.86363636363636</v>
      </c>
      <c r="G227" s="103" t="s">
        <v>82</v>
      </c>
      <c r="H227" s="103" t="s">
        <v>57</v>
      </c>
      <c r="I227" s="105">
        <v>37.270000000000003</v>
      </c>
      <c r="J227" s="106">
        <v>3802.9068000000002</v>
      </c>
      <c r="K227" s="107">
        <v>61.9</v>
      </c>
      <c r="L227" s="107">
        <v>34.9</v>
      </c>
      <c r="M227" s="107">
        <v>17.7</v>
      </c>
      <c r="N227" s="107">
        <v>9</v>
      </c>
      <c r="O227" s="107">
        <v>4.3</v>
      </c>
      <c r="P227" s="107">
        <v>3.3</v>
      </c>
      <c r="Q227" s="107">
        <v>2.2999999999999998</v>
      </c>
      <c r="R227" s="107"/>
      <c r="S227" s="108">
        <v>33</v>
      </c>
      <c r="T227" s="108">
        <v>52</v>
      </c>
      <c r="U227" s="109">
        <v>45448</v>
      </c>
      <c r="V227" s="110">
        <v>0.63680555555555551</v>
      </c>
      <c r="W227" s="111">
        <v>-17.026512499999999</v>
      </c>
      <c r="X227" s="111">
        <v>-46.015090399999998</v>
      </c>
      <c r="Y227" s="112">
        <v>501.2</v>
      </c>
      <c r="Z227" s="113">
        <v>52.9</v>
      </c>
      <c r="AA227" s="114">
        <v>88</v>
      </c>
    </row>
    <row r="228" spans="1:27" s="81" customFormat="1" ht="15" customHeight="1" x14ac:dyDescent="0.25">
      <c r="A228" s="102" t="s">
        <v>108</v>
      </c>
      <c r="B228" s="102" t="s">
        <v>103</v>
      </c>
      <c r="C228" s="102" t="s">
        <v>105</v>
      </c>
      <c r="D228" s="103" t="s">
        <v>12</v>
      </c>
      <c r="E228" s="103">
        <v>1</v>
      </c>
      <c r="F228" s="104">
        <v>34.663636363636364</v>
      </c>
      <c r="G228" s="103" t="s">
        <v>56</v>
      </c>
      <c r="H228" s="103" t="s">
        <v>57</v>
      </c>
      <c r="I228" s="105">
        <v>37.270000000000003</v>
      </c>
      <c r="J228" s="106">
        <v>3802.9068000000002</v>
      </c>
      <c r="K228" s="107">
        <v>54.4</v>
      </c>
      <c r="L228" s="107">
        <v>29.2</v>
      </c>
      <c r="M228" s="107">
        <v>15</v>
      </c>
      <c r="N228" s="107">
        <v>6.9</v>
      </c>
      <c r="O228" s="107">
        <v>3</v>
      </c>
      <c r="P228" s="107">
        <v>2.2999999999999998</v>
      </c>
      <c r="Q228" s="107">
        <v>1.6</v>
      </c>
      <c r="R228" s="107"/>
      <c r="S228" s="108">
        <v>33</v>
      </c>
      <c r="T228" s="108">
        <v>52</v>
      </c>
      <c r="U228" s="109">
        <v>45448</v>
      </c>
      <c r="V228" s="110">
        <v>0.63749999999999996</v>
      </c>
      <c r="W228" s="111">
        <v>-17.024807800000001</v>
      </c>
      <c r="X228" s="111">
        <v>-46.014611600000002</v>
      </c>
      <c r="Y228" s="112">
        <v>501.4</v>
      </c>
      <c r="Z228" s="113">
        <v>47.5</v>
      </c>
      <c r="AA228" s="114">
        <v>97</v>
      </c>
    </row>
    <row r="229" spans="1:27" s="81" customFormat="1" ht="15" customHeight="1" x14ac:dyDescent="0.25">
      <c r="A229" s="102" t="s">
        <v>108</v>
      </c>
      <c r="B229" s="102" t="s">
        <v>103</v>
      </c>
      <c r="C229" s="102" t="s">
        <v>105</v>
      </c>
      <c r="D229" s="103" t="s">
        <v>12</v>
      </c>
      <c r="E229" s="103">
        <v>1</v>
      </c>
      <c r="F229" s="104">
        <v>34.463636363636361</v>
      </c>
      <c r="G229" s="103" t="s">
        <v>56</v>
      </c>
      <c r="H229" s="103" t="s">
        <v>57</v>
      </c>
      <c r="I229" s="105">
        <v>37.340000000000003</v>
      </c>
      <c r="J229" s="106">
        <v>3809.9753999999998</v>
      </c>
      <c r="K229" s="107">
        <v>56.8</v>
      </c>
      <c r="L229" s="107">
        <v>34.799999999999997</v>
      </c>
      <c r="M229" s="107">
        <v>20.100000000000001</v>
      </c>
      <c r="N229" s="107">
        <v>10.9</v>
      </c>
      <c r="O229" s="107">
        <v>5.9</v>
      </c>
      <c r="P229" s="107">
        <v>4.4000000000000004</v>
      </c>
      <c r="Q229" s="107">
        <v>2.8</v>
      </c>
      <c r="R229" s="107"/>
      <c r="S229" s="108">
        <v>33</v>
      </c>
      <c r="T229" s="108">
        <v>44</v>
      </c>
      <c r="U229" s="109">
        <v>45448</v>
      </c>
      <c r="V229" s="110">
        <v>0.6381944444444444</v>
      </c>
      <c r="W229" s="111">
        <v>-17.0232226</v>
      </c>
      <c r="X229" s="111">
        <v>-46.0136544</v>
      </c>
      <c r="Y229" s="112">
        <v>507.3</v>
      </c>
      <c r="Z229" s="113">
        <v>45.9</v>
      </c>
      <c r="AA229" s="114">
        <v>106</v>
      </c>
    </row>
    <row r="230" spans="1:27" s="81" customFormat="1" ht="15" customHeight="1" x14ac:dyDescent="0.25">
      <c r="A230" s="102" t="s">
        <v>108</v>
      </c>
      <c r="B230" s="102" t="s">
        <v>103</v>
      </c>
      <c r="C230" s="102" t="s">
        <v>105</v>
      </c>
      <c r="D230" s="103" t="s">
        <v>12</v>
      </c>
      <c r="E230" s="103">
        <v>1</v>
      </c>
      <c r="F230" s="104">
        <v>34.26</v>
      </c>
      <c r="G230" s="103" t="s">
        <v>56</v>
      </c>
      <c r="H230" s="103" t="s">
        <v>57</v>
      </c>
      <c r="I230" s="105">
        <v>37.340000000000003</v>
      </c>
      <c r="J230" s="106">
        <v>3809.9753999999998</v>
      </c>
      <c r="K230" s="107">
        <v>29.5</v>
      </c>
      <c r="L230" s="107">
        <v>17.5</v>
      </c>
      <c r="M230" s="107">
        <v>11.1</v>
      </c>
      <c r="N230" s="107">
        <v>7.1</v>
      </c>
      <c r="O230" s="107">
        <v>4.8</v>
      </c>
      <c r="P230" s="107">
        <v>3.8</v>
      </c>
      <c r="Q230" s="107">
        <v>2.9</v>
      </c>
      <c r="R230" s="107"/>
      <c r="S230" s="108">
        <v>33</v>
      </c>
      <c r="T230" s="108">
        <v>52</v>
      </c>
      <c r="U230" s="109">
        <v>45448</v>
      </c>
      <c r="V230" s="110">
        <v>0.63888888888888884</v>
      </c>
      <c r="W230" s="111">
        <v>-17.021695399999999</v>
      </c>
      <c r="X230" s="111">
        <v>-46.012608499999999</v>
      </c>
      <c r="Y230" s="112">
        <v>514</v>
      </c>
      <c r="Z230" s="113">
        <v>22.4</v>
      </c>
      <c r="AA230" s="114">
        <v>206</v>
      </c>
    </row>
    <row r="231" spans="1:27" s="81" customFormat="1" ht="15" customHeight="1" x14ac:dyDescent="0.25">
      <c r="A231" s="102" t="s">
        <v>108</v>
      </c>
      <c r="B231" s="102" t="s">
        <v>103</v>
      </c>
      <c r="C231" s="102" t="s">
        <v>105</v>
      </c>
      <c r="D231" s="103" t="s">
        <v>12</v>
      </c>
      <c r="E231" s="103">
        <v>1</v>
      </c>
      <c r="F231" s="104">
        <v>34.063636363636363</v>
      </c>
      <c r="G231" s="103" t="s">
        <v>56</v>
      </c>
      <c r="H231" s="103" t="s">
        <v>57</v>
      </c>
      <c r="I231" s="105">
        <v>37.409999999999997</v>
      </c>
      <c r="J231" s="106">
        <v>3817.0439999999999</v>
      </c>
      <c r="K231" s="107">
        <v>24.9</v>
      </c>
      <c r="L231" s="107">
        <v>14.2</v>
      </c>
      <c r="M231" s="107">
        <v>8.1999999999999993</v>
      </c>
      <c r="N231" s="107">
        <v>4.8</v>
      </c>
      <c r="O231" s="107">
        <v>2.9</v>
      </c>
      <c r="P231" s="107">
        <v>2.2999999999999998</v>
      </c>
      <c r="Q231" s="107">
        <v>1.7</v>
      </c>
      <c r="R231" s="107"/>
      <c r="S231" s="108">
        <v>32</v>
      </c>
      <c r="T231" s="108">
        <v>52</v>
      </c>
      <c r="U231" s="109">
        <v>45448</v>
      </c>
      <c r="V231" s="110">
        <v>0.63958333333333328</v>
      </c>
      <c r="W231" s="111">
        <v>-17.0199958</v>
      </c>
      <c r="X231" s="111">
        <v>-46.011901700000003</v>
      </c>
      <c r="Y231" s="112">
        <v>518.6</v>
      </c>
      <c r="Z231" s="113">
        <v>20.099999999999998</v>
      </c>
      <c r="AA231" s="114">
        <v>228</v>
      </c>
    </row>
    <row r="232" spans="1:27" s="81" customFormat="1" ht="15" customHeight="1" x14ac:dyDescent="0.25">
      <c r="A232" s="102" t="s">
        <v>108</v>
      </c>
      <c r="B232" s="102" t="s">
        <v>103</v>
      </c>
      <c r="C232" s="102" t="s">
        <v>105</v>
      </c>
      <c r="D232" s="103" t="s">
        <v>12</v>
      </c>
      <c r="E232" s="103">
        <v>1</v>
      </c>
      <c r="F232" s="104">
        <v>33.769999999999996</v>
      </c>
      <c r="G232" s="103" t="s">
        <v>56</v>
      </c>
      <c r="H232" s="103" t="s">
        <v>57</v>
      </c>
      <c r="I232" s="105">
        <v>37.200000000000003</v>
      </c>
      <c r="J232" s="106">
        <v>3795.8382000000001</v>
      </c>
      <c r="K232" s="107">
        <v>53.5</v>
      </c>
      <c r="L232" s="107">
        <v>29.4</v>
      </c>
      <c r="M232" s="107">
        <v>14.6</v>
      </c>
      <c r="N232" s="107">
        <v>7</v>
      </c>
      <c r="O232" s="107">
        <v>2.9</v>
      </c>
      <c r="P232" s="107">
        <v>2.2999999999999998</v>
      </c>
      <c r="Q232" s="107">
        <v>1.7</v>
      </c>
      <c r="R232" s="107"/>
      <c r="S232" s="108">
        <v>32</v>
      </c>
      <c r="T232" s="108">
        <v>50</v>
      </c>
      <c r="U232" s="109">
        <v>45448</v>
      </c>
      <c r="V232" s="110">
        <v>0.64097222222222228</v>
      </c>
      <c r="W232" s="111">
        <v>-17.0175728</v>
      </c>
      <c r="X232" s="111">
        <v>-46.011040899999998</v>
      </c>
      <c r="Y232" s="112">
        <v>524.1</v>
      </c>
      <c r="Z232" s="113">
        <v>46.5</v>
      </c>
      <c r="AA232" s="114">
        <v>99</v>
      </c>
    </row>
    <row r="233" spans="1:27" s="81" customFormat="1" ht="15" customHeight="1" x14ac:dyDescent="0.25">
      <c r="A233" s="102" t="s">
        <v>108</v>
      </c>
      <c r="B233" s="102" t="s">
        <v>103</v>
      </c>
      <c r="C233" s="102" t="s">
        <v>105</v>
      </c>
      <c r="D233" s="103" t="s">
        <v>12</v>
      </c>
      <c r="E233" s="103">
        <v>1</v>
      </c>
      <c r="F233" s="104">
        <v>33.660000000000004</v>
      </c>
      <c r="G233" s="103" t="s">
        <v>56</v>
      </c>
      <c r="H233" s="103" t="s">
        <v>57</v>
      </c>
      <c r="I233" s="105">
        <v>37.479999999999997</v>
      </c>
      <c r="J233" s="106">
        <v>3824.1125999999999</v>
      </c>
      <c r="K233" s="107">
        <v>30.5</v>
      </c>
      <c r="L233" s="107">
        <v>18.3</v>
      </c>
      <c r="M233" s="107">
        <v>9.8000000000000007</v>
      </c>
      <c r="N233" s="107">
        <v>5</v>
      </c>
      <c r="O233" s="107">
        <v>2.9</v>
      </c>
      <c r="P233" s="107">
        <v>2.2000000000000002</v>
      </c>
      <c r="Q233" s="107">
        <v>1.6</v>
      </c>
      <c r="R233" s="107"/>
      <c r="S233" s="108">
        <v>32</v>
      </c>
      <c r="T233" s="108">
        <v>52</v>
      </c>
      <c r="U233" s="109">
        <v>45448</v>
      </c>
      <c r="V233" s="110">
        <v>0.64166666666666672</v>
      </c>
      <c r="W233" s="111">
        <v>-17.016568299999999</v>
      </c>
      <c r="X233" s="111">
        <v>-46.010681499999997</v>
      </c>
      <c r="Y233" s="112">
        <v>526.79999999999995</v>
      </c>
      <c r="Z233" s="113">
        <v>25.5</v>
      </c>
      <c r="AA233" s="114">
        <v>190</v>
      </c>
    </row>
    <row r="234" spans="1:27" s="81" customFormat="1" ht="15" customHeight="1" x14ac:dyDescent="0.25">
      <c r="A234" s="102" t="s">
        <v>108</v>
      </c>
      <c r="B234" s="102" t="s">
        <v>103</v>
      </c>
      <c r="C234" s="102" t="s">
        <v>105</v>
      </c>
      <c r="D234" s="103" t="s">
        <v>12</v>
      </c>
      <c r="E234" s="103">
        <v>1</v>
      </c>
      <c r="F234" s="104">
        <v>33.47</v>
      </c>
      <c r="G234" s="103" t="s">
        <v>56</v>
      </c>
      <c r="H234" s="103" t="s">
        <v>57</v>
      </c>
      <c r="I234" s="105">
        <v>37.340000000000003</v>
      </c>
      <c r="J234" s="106">
        <v>3809.9753999999998</v>
      </c>
      <c r="K234" s="107">
        <v>37.4</v>
      </c>
      <c r="L234" s="107">
        <v>21.8</v>
      </c>
      <c r="M234" s="107">
        <v>12</v>
      </c>
      <c r="N234" s="107">
        <v>5.8</v>
      </c>
      <c r="O234" s="107">
        <v>2.5</v>
      </c>
      <c r="P234" s="107">
        <v>2.2000000000000002</v>
      </c>
      <c r="Q234" s="107">
        <v>1.8</v>
      </c>
      <c r="R234" s="107"/>
      <c r="S234" s="108">
        <v>32</v>
      </c>
      <c r="T234" s="108">
        <v>51</v>
      </c>
      <c r="U234" s="109">
        <v>45448</v>
      </c>
      <c r="V234" s="110">
        <v>0.64236111111111116</v>
      </c>
      <c r="W234" s="111">
        <v>-17.014944</v>
      </c>
      <c r="X234" s="111">
        <v>-46.010102500000002</v>
      </c>
      <c r="Y234" s="112">
        <v>529.4</v>
      </c>
      <c r="Z234" s="113">
        <v>31.599999999999998</v>
      </c>
      <c r="AA234" s="114">
        <v>152</v>
      </c>
    </row>
    <row r="235" spans="1:27" s="81" customFormat="1" ht="15" customHeight="1" x14ac:dyDescent="0.25">
      <c r="A235" s="102" t="s">
        <v>108</v>
      </c>
      <c r="B235" s="102" t="s">
        <v>103</v>
      </c>
      <c r="C235" s="102" t="s">
        <v>105</v>
      </c>
      <c r="D235" s="103" t="s">
        <v>12</v>
      </c>
      <c r="E235" s="103">
        <v>1</v>
      </c>
      <c r="F235" s="104">
        <v>33.26</v>
      </c>
      <c r="G235" s="103" t="s">
        <v>56</v>
      </c>
      <c r="H235" s="103" t="s">
        <v>57</v>
      </c>
      <c r="I235" s="105">
        <v>37.479999999999997</v>
      </c>
      <c r="J235" s="106">
        <v>3824.1125999999999</v>
      </c>
      <c r="K235" s="107">
        <v>28.5</v>
      </c>
      <c r="L235" s="107">
        <v>16.600000000000001</v>
      </c>
      <c r="M235" s="107">
        <v>10.3</v>
      </c>
      <c r="N235" s="107">
        <v>6.1</v>
      </c>
      <c r="O235" s="107">
        <v>3.5</v>
      </c>
      <c r="P235" s="107">
        <v>3</v>
      </c>
      <c r="Q235" s="107">
        <v>2.4</v>
      </c>
      <c r="R235" s="107"/>
      <c r="S235" s="108">
        <v>32</v>
      </c>
      <c r="T235" s="108">
        <v>49</v>
      </c>
      <c r="U235" s="109">
        <v>45448</v>
      </c>
      <c r="V235" s="110">
        <v>0.6430555555555556</v>
      </c>
      <c r="W235" s="111">
        <v>-17.013212100000001</v>
      </c>
      <c r="X235" s="111">
        <v>-46.009483400000001</v>
      </c>
      <c r="Y235" s="112">
        <v>532</v>
      </c>
      <c r="Z235" s="113">
        <v>22.4</v>
      </c>
      <c r="AA235" s="114">
        <v>208</v>
      </c>
    </row>
    <row r="236" spans="1:27" s="81" customFormat="1" ht="15" customHeight="1" x14ac:dyDescent="0.25">
      <c r="A236" s="102" t="s">
        <v>108</v>
      </c>
      <c r="B236" s="102" t="s">
        <v>103</v>
      </c>
      <c r="C236" s="102" t="s">
        <v>105</v>
      </c>
      <c r="D236" s="103" t="s">
        <v>12</v>
      </c>
      <c r="E236" s="103">
        <v>1</v>
      </c>
      <c r="F236" s="104">
        <v>33.049999999999997</v>
      </c>
      <c r="G236" s="103" t="s">
        <v>56</v>
      </c>
      <c r="H236" s="103" t="s">
        <v>57</v>
      </c>
      <c r="I236" s="105">
        <v>37.340000000000003</v>
      </c>
      <c r="J236" s="106">
        <v>3809.9753999999998</v>
      </c>
      <c r="K236" s="107">
        <v>51.9</v>
      </c>
      <c r="L236" s="107">
        <v>29</v>
      </c>
      <c r="M236" s="107">
        <v>16.5</v>
      </c>
      <c r="N236" s="107">
        <v>9.6</v>
      </c>
      <c r="O236" s="107">
        <v>5.3</v>
      </c>
      <c r="P236" s="107">
        <v>4.0999999999999996</v>
      </c>
      <c r="Q236" s="107">
        <v>2.8</v>
      </c>
      <c r="R236" s="107"/>
      <c r="S236" s="108">
        <v>32</v>
      </c>
      <c r="T236" s="108">
        <v>50</v>
      </c>
      <c r="U236" s="109">
        <v>45448</v>
      </c>
      <c r="V236" s="110">
        <v>0.64375000000000004</v>
      </c>
      <c r="W236" s="111">
        <v>-17.011403000000001</v>
      </c>
      <c r="X236" s="111">
        <v>-46.008845700000002</v>
      </c>
      <c r="Y236" s="112">
        <v>534.29999999999995</v>
      </c>
      <c r="Z236" s="113">
        <v>42.3</v>
      </c>
      <c r="AA236" s="114">
        <v>107</v>
      </c>
    </row>
    <row r="237" spans="1:27" s="81" customFormat="1" ht="15" customHeight="1" x14ac:dyDescent="0.25">
      <c r="A237" s="102" t="s">
        <v>108</v>
      </c>
      <c r="B237" s="102" t="s">
        <v>103</v>
      </c>
      <c r="C237" s="102" t="s">
        <v>105</v>
      </c>
      <c r="D237" s="103" t="s">
        <v>12</v>
      </c>
      <c r="E237" s="103">
        <v>1</v>
      </c>
      <c r="F237" s="104">
        <v>32.927272727272729</v>
      </c>
      <c r="G237" s="103" t="s">
        <v>56</v>
      </c>
      <c r="H237" s="103" t="s">
        <v>57</v>
      </c>
      <c r="I237" s="105">
        <v>37.06</v>
      </c>
      <c r="J237" s="106">
        <v>3781.701</v>
      </c>
      <c r="K237" s="107">
        <v>49.8</v>
      </c>
      <c r="L237" s="107">
        <v>27.6</v>
      </c>
      <c r="M237" s="107">
        <v>14.4</v>
      </c>
      <c r="N237" s="107">
        <v>7.6</v>
      </c>
      <c r="O237" s="107">
        <v>4.2</v>
      </c>
      <c r="P237" s="107">
        <v>3.3</v>
      </c>
      <c r="Q237" s="107">
        <v>2.2999999999999998</v>
      </c>
      <c r="R237" s="107"/>
      <c r="S237" s="108">
        <v>32</v>
      </c>
      <c r="T237" s="108">
        <v>52</v>
      </c>
      <c r="U237" s="109">
        <v>45448</v>
      </c>
      <c r="V237" s="110">
        <v>0.64444444444444449</v>
      </c>
      <c r="W237" s="111">
        <v>-17.0102318</v>
      </c>
      <c r="X237" s="111">
        <v>-46.008866900000001</v>
      </c>
      <c r="Y237" s="112">
        <v>533.6</v>
      </c>
      <c r="Z237" s="113">
        <v>42.199999999999996</v>
      </c>
      <c r="AA237" s="114">
        <v>109</v>
      </c>
    </row>
    <row r="238" spans="1:27" s="81" customFormat="1" ht="15" customHeight="1" x14ac:dyDescent="0.25">
      <c r="A238" s="102" t="s">
        <v>108</v>
      </c>
      <c r="B238" s="102" t="s">
        <v>103</v>
      </c>
      <c r="C238" s="102" t="s">
        <v>105</v>
      </c>
      <c r="D238" s="103" t="s">
        <v>12</v>
      </c>
      <c r="E238" s="103">
        <v>1</v>
      </c>
      <c r="F238" s="104">
        <v>32.849999999999994</v>
      </c>
      <c r="G238" s="103" t="s">
        <v>83</v>
      </c>
      <c r="H238" s="103" t="s">
        <v>57</v>
      </c>
      <c r="I238" s="105">
        <v>37.200000000000003</v>
      </c>
      <c r="J238" s="106">
        <v>3795.8382000000001</v>
      </c>
      <c r="K238" s="107">
        <v>68.3</v>
      </c>
      <c r="L238" s="107">
        <v>36.9</v>
      </c>
      <c r="M238" s="107">
        <v>19.100000000000001</v>
      </c>
      <c r="N238" s="107">
        <v>10.1</v>
      </c>
      <c r="O238" s="107">
        <v>5.8</v>
      </c>
      <c r="P238" s="107">
        <v>4.3</v>
      </c>
      <c r="Q238" s="107">
        <v>2.8</v>
      </c>
      <c r="R238" s="107"/>
      <c r="S238" s="108">
        <v>31</v>
      </c>
      <c r="T238" s="108">
        <v>50</v>
      </c>
      <c r="U238" s="109">
        <v>45448</v>
      </c>
      <c r="V238" s="110">
        <v>0.64513888888888893</v>
      </c>
      <c r="W238" s="111">
        <v>-17.0100087</v>
      </c>
      <c r="X238" s="111">
        <v>-46.009630100000003</v>
      </c>
      <c r="Y238" s="112">
        <v>535.1</v>
      </c>
      <c r="Z238" s="113">
        <v>58.199999999999996</v>
      </c>
      <c r="AA238" s="114">
        <v>78</v>
      </c>
    </row>
    <row r="239" spans="1:27" s="81" customFormat="1" ht="15" customHeight="1" x14ac:dyDescent="0.25">
      <c r="A239" s="102" t="s">
        <v>108</v>
      </c>
      <c r="B239" s="102" t="s">
        <v>103</v>
      </c>
      <c r="C239" s="102" t="s">
        <v>105</v>
      </c>
      <c r="D239" s="103" t="s">
        <v>12</v>
      </c>
      <c r="E239" s="103">
        <v>1</v>
      </c>
      <c r="F239" s="104">
        <v>32.644444444444446</v>
      </c>
      <c r="G239" s="103" t="s">
        <v>56</v>
      </c>
      <c r="H239" s="103" t="s">
        <v>57</v>
      </c>
      <c r="I239" s="105">
        <v>37.61</v>
      </c>
      <c r="J239" s="106">
        <v>3838.2498000000001</v>
      </c>
      <c r="K239" s="107">
        <v>44.8</v>
      </c>
      <c r="L239" s="107">
        <v>25.7</v>
      </c>
      <c r="M239" s="107">
        <v>13.7</v>
      </c>
      <c r="N239" s="107">
        <v>6.3</v>
      </c>
      <c r="O239" s="107">
        <v>2.8</v>
      </c>
      <c r="P239" s="107">
        <v>2.2999999999999998</v>
      </c>
      <c r="Q239" s="107">
        <v>1.9</v>
      </c>
      <c r="R239" s="107"/>
      <c r="S239" s="108">
        <v>31</v>
      </c>
      <c r="T239" s="108">
        <v>47</v>
      </c>
      <c r="U239" s="109">
        <v>45448</v>
      </c>
      <c r="V239" s="110">
        <v>0.64583333333333337</v>
      </c>
      <c r="W239" s="111">
        <v>-17.0094116</v>
      </c>
      <c r="X239" s="111">
        <v>-46.011442600000002</v>
      </c>
      <c r="Y239" s="112">
        <v>536.6</v>
      </c>
      <c r="Z239" s="113">
        <v>38.5</v>
      </c>
      <c r="AA239" s="114">
        <v>125</v>
      </c>
    </row>
    <row r="240" spans="1:27" s="81" customFormat="1" ht="15" customHeight="1" x14ac:dyDescent="0.25">
      <c r="A240" s="102" t="s">
        <v>108</v>
      </c>
      <c r="B240" s="102" t="s">
        <v>103</v>
      </c>
      <c r="C240" s="102" t="s">
        <v>105</v>
      </c>
      <c r="D240" s="103" t="s">
        <v>12</v>
      </c>
      <c r="E240" s="103">
        <v>1</v>
      </c>
      <c r="F240" s="104">
        <v>32.43333333333333</v>
      </c>
      <c r="G240" s="103" t="s">
        <v>56</v>
      </c>
      <c r="H240" s="103" t="s">
        <v>57</v>
      </c>
      <c r="I240" s="105">
        <v>37.75</v>
      </c>
      <c r="J240" s="106">
        <v>3852.3870000000002</v>
      </c>
      <c r="K240" s="107">
        <v>33.700000000000003</v>
      </c>
      <c r="L240" s="107">
        <v>21.5</v>
      </c>
      <c r="M240" s="107">
        <v>13.5</v>
      </c>
      <c r="N240" s="107">
        <v>8.6</v>
      </c>
      <c r="O240" s="107">
        <v>5.4</v>
      </c>
      <c r="P240" s="107">
        <v>4</v>
      </c>
      <c r="Q240" s="107">
        <v>3.2</v>
      </c>
      <c r="R240" s="107"/>
      <c r="S240" s="108">
        <v>31</v>
      </c>
      <c r="T240" s="108">
        <v>49</v>
      </c>
      <c r="U240" s="109">
        <v>45448</v>
      </c>
      <c r="V240" s="110">
        <v>0.64652777777777781</v>
      </c>
      <c r="W240" s="111">
        <v>-17.008835999999999</v>
      </c>
      <c r="X240" s="111">
        <v>-46.013242599999998</v>
      </c>
      <c r="Y240" s="112">
        <v>535.1</v>
      </c>
      <c r="Z240" s="113">
        <v>25.1</v>
      </c>
      <c r="AA240" s="114">
        <v>193</v>
      </c>
    </row>
    <row r="241" spans="1:27" s="81" customFormat="1" ht="15" customHeight="1" x14ac:dyDescent="0.25">
      <c r="A241" s="102" t="s">
        <v>108</v>
      </c>
      <c r="B241" s="102" t="s">
        <v>103</v>
      </c>
      <c r="C241" s="102" t="s">
        <v>105</v>
      </c>
      <c r="D241" s="103" t="s">
        <v>12</v>
      </c>
      <c r="E241" s="103">
        <v>1</v>
      </c>
      <c r="F241" s="104">
        <v>32.233333333333334</v>
      </c>
      <c r="G241" s="103" t="s">
        <v>56</v>
      </c>
      <c r="H241" s="103" t="s">
        <v>57</v>
      </c>
      <c r="I241" s="105">
        <v>37.96</v>
      </c>
      <c r="J241" s="106">
        <v>3873.5927999999999</v>
      </c>
      <c r="K241" s="107">
        <v>38.799999999999997</v>
      </c>
      <c r="L241" s="107">
        <v>21.3</v>
      </c>
      <c r="M241" s="107">
        <v>11.4</v>
      </c>
      <c r="N241" s="107">
        <v>6.6</v>
      </c>
      <c r="O241" s="107">
        <v>4.3</v>
      </c>
      <c r="P241" s="107">
        <v>2.9</v>
      </c>
      <c r="Q241" s="107">
        <v>2.8</v>
      </c>
      <c r="R241" s="107"/>
      <c r="S241" s="108">
        <v>31</v>
      </c>
      <c r="T241" s="108">
        <v>49</v>
      </c>
      <c r="U241" s="109">
        <v>45448</v>
      </c>
      <c r="V241" s="110">
        <v>0.64722222222222225</v>
      </c>
      <c r="W241" s="111">
        <v>-17.008243799999999</v>
      </c>
      <c r="X241" s="111">
        <v>-46.015052900000001</v>
      </c>
      <c r="Y241" s="112">
        <v>530.29999999999995</v>
      </c>
      <c r="Z241" s="113">
        <v>32.199999999999996</v>
      </c>
      <c r="AA241" s="114">
        <v>139</v>
      </c>
    </row>
    <row r="242" spans="1:27" s="81" customFormat="1" ht="15" customHeight="1" x14ac:dyDescent="0.25">
      <c r="A242" s="102" t="s">
        <v>108</v>
      </c>
      <c r="B242" s="102" t="s">
        <v>103</v>
      </c>
      <c r="C242" s="102" t="s">
        <v>105</v>
      </c>
      <c r="D242" s="103" t="s">
        <v>12</v>
      </c>
      <c r="E242" s="103">
        <v>1</v>
      </c>
      <c r="F242" s="104">
        <v>32.033333333333331</v>
      </c>
      <c r="G242" s="103" t="s">
        <v>56</v>
      </c>
      <c r="H242" s="103" t="s">
        <v>57</v>
      </c>
      <c r="I242" s="105">
        <v>38.03</v>
      </c>
      <c r="J242" s="106">
        <v>3880.6614</v>
      </c>
      <c r="K242" s="107">
        <v>23.5</v>
      </c>
      <c r="L242" s="107">
        <v>14.8</v>
      </c>
      <c r="M242" s="107">
        <v>9.1</v>
      </c>
      <c r="N242" s="107">
        <v>6.1</v>
      </c>
      <c r="O242" s="107">
        <v>4.2</v>
      </c>
      <c r="P242" s="107">
        <v>3</v>
      </c>
      <c r="Q242" s="107">
        <v>2.2000000000000002</v>
      </c>
      <c r="R242" s="107"/>
      <c r="S242" s="108">
        <v>31</v>
      </c>
      <c r="T242" s="108">
        <v>50</v>
      </c>
      <c r="U242" s="109">
        <v>45448</v>
      </c>
      <c r="V242" s="110">
        <v>0.64722222222222225</v>
      </c>
      <c r="W242" s="111">
        <v>-17.007636999999999</v>
      </c>
      <c r="X242" s="111">
        <v>-46.016868000000002</v>
      </c>
      <c r="Y242" s="112">
        <v>525.5</v>
      </c>
      <c r="Z242" s="113">
        <v>17.399999999999999</v>
      </c>
      <c r="AA242" s="114">
        <v>271</v>
      </c>
    </row>
    <row r="243" spans="1:27" s="81" customFormat="1" ht="15" customHeight="1" x14ac:dyDescent="0.25">
      <c r="A243" s="102" t="s">
        <v>108</v>
      </c>
      <c r="B243" s="102" t="s">
        <v>103</v>
      </c>
      <c r="C243" s="102" t="s">
        <v>105</v>
      </c>
      <c r="D243" s="103" t="s">
        <v>12</v>
      </c>
      <c r="E243" s="103">
        <v>1</v>
      </c>
      <c r="F243" s="104">
        <v>31.855555555555554</v>
      </c>
      <c r="G243" s="103" t="s">
        <v>84</v>
      </c>
      <c r="H243" s="103" t="s">
        <v>57</v>
      </c>
      <c r="I243" s="105">
        <v>37.75</v>
      </c>
      <c r="J243" s="106">
        <v>3852.3870000000002</v>
      </c>
      <c r="K243" s="107">
        <v>52.5</v>
      </c>
      <c r="L243" s="107">
        <v>30.9</v>
      </c>
      <c r="M243" s="107">
        <v>17.3</v>
      </c>
      <c r="N243" s="107">
        <v>9.9</v>
      </c>
      <c r="O243" s="107">
        <v>6</v>
      </c>
      <c r="P243" s="107">
        <v>4.0999999999999996</v>
      </c>
      <c r="Q243" s="107">
        <v>3.3</v>
      </c>
      <c r="R243" s="107"/>
      <c r="S243" s="108">
        <v>32</v>
      </c>
      <c r="T243" s="108">
        <v>50</v>
      </c>
      <c r="U243" s="109">
        <v>45448</v>
      </c>
      <c r="V243" s="110">
        <v>0.64861111111111114</v>
      </c>
      <c r="W243" s="111">
        <v>-17.007114399999999</v>
      </c>
      <c r="X243" s="111">
        <v>-46.018383300000004</v>
      </c>
      <c r="Y243" s="112">
        <v>520</v>
      </c>
      <c r="Z243" s="113">
        <v>42.6</v>
      </c>
      <c r="AA243" s="114">
        <v>110</v>
      </c>
    </row>
    <row r="244" spans="1:27" s="81" customFormat="1" ht="15" customHeight="1" x14ac:dyDescent="0.25">
      <c r="A244" s="102" t="s">
        <v>108</v>
      </c>
      <c r="B244" s="102" t="s">
        <v>103</v>
      </c>
      <c r="C244" s="102" t="s">
        <v>105</v>
      </c>
      <c r="D244" s="103" t="s">
        <v>12</v>
      </c>
      <c r="E244" s="103">
        <v>1</v>
      </c>
      <c r="F244" s="104">
        <v>31.655555555555555</v>
      </c>
      <c r="G244" s="103" t="s">
        <v>56</v>
      </c>
      <c r="H244" s="103" t="s">
        <v>57</v>
      </c>
      <c r="I244" s="105">
        <v>39.97</v>
      </c>
      <c r="J244" s="106">
        <v>4078.5821999999998</v>
      </c>
      <c r="K244" s="107">
        <v>47.5</v>
      </c>
      <c r="L244" s="107">
        <v>31.9</v>
      </c>
      <c r="M244" s="107">
        <v>19.7</v>
      </c>
      <c r="N244" s="107">
        <v>11.5</v>
      </c>
      <c r="O244" s="107">
        <v>6.7</v>
      </c>
      <c r="P244" s="107">
        <v>3.7</v>
      </c>
      <c r="Q244" s="107">
        <v>3.4</v>
      </c>
      <c r="R244" s="107"/>
      <c r="S244" s="108">
        <v>18</v>
      </c>
      <c r="T244" s="108">
        <v>24</v>
      </c>
      <c r="U244" s="109">
        <v>45448</v>
      </c>
      <c r="V244" s="110">
        <v>0.29791666666666666</v>
      </c>
      <c r="W244" s="111">
        <v>-17.006487799999999</v>
      </c>
      <c r="X244" s="111">
        <v>-46.020229</v>
      </c>
      <c r="Y244" s="112">
        <v>499.7</v>
      </c>
      <c r="Z244" s="113">
        <v>36</v>
      </c>
      <c r="AA244" s="114">
        <v>144</v>
      </c>
    </row>
    <row r="245" spans="1:27" s="81" customFormat="1" ht="15" customHeight="1" x14ac:dyDescent="0.25">
      <c r="A245" s="102" t="s">
        <v>108</v>
      </c>
      <c r="B245" s="102" t="s">
        <v>103</v>
      </c>
      <c r="C245" s="102" t="s">
        <v>105</v>
      </c>
      <c r="D245" s="103" t="s">
        <v>12</v>
      </c>
      <c r="E245" s="103">
        <v>1</v>
      </c>
      <c r="F245" s="104">
        <v>31.49</v>
      </c>
      <c r="G245" s="103" t="s">
        <v>56</v>
      </c>
      <c r="H245" s="103" t="s">
        <v>57</v>
      </c>
      <c r="I245" s="105">
        <v>40.04</v>
      </c>
      <c r="J245" s="106">
        <v>4085.6507999999999</v>
      </c>
      <c r="K245" s="107">
        <v>41.4</v>
      </c>
      <c r="L245" s="107">
        <v>28.6</v>
      </c>
      <c r="M245" s="107">
        <v>18.100000000000001</v>
      </c>
      <c r="N245" s="107">
        <v>10.7</v>
      </c>
      <c r="O245" s="107">
        <v>6.4</v>
      </c>
      <c r="P245" s="107">
        <v>3.4</v>
      </c>
      <c r="Q245" s="107">
        <v>2.7</v>
      </c>
      <c r="R245" s="107"/>
      <c r="S245" s="108">
        <v>19</v>
      </c>
      <c r="T245" s="108">
        <v>21</v>
      </c>
      <c r="U245" s="109">
        <v>45448</v>
      </c>
      <c r="V245" s="110">
        <v>0.30208333333333331</v>
      </c>
      <c r="W245" s="111">
        <v>-17.006076400000001</v>
      </c>
      <c r="X245" s="111">
        <v>-46.0216767</v>
      </c>
      <c r="Y245" s="112">
        <v>512</v>
      </c>
      <c r="Z245" s="113">
        <v>30.7</v>
      </c>
      <c r="AA245" s="114">
        <v>173</v>
      </c>
    </row>
    <row r="246" spans="1:27" s="81" customFormat="1" ht="15" customHeight="1" x14ac:dyDescent="0.25">
      <c r="A246" s="102" t="s">
        <v>108</v>
      </c>
      <c r="B246" s="102" t="s">
        <v>103</v>
      </c>
      <c r="C246" s="102" t="s">
        <v>105</v>
      </c>
      <c r="D246" s="103" t="s">
        <v>12</v>
      </c>
      <c r="E246" s="103">
        <v>1</v>
      </c>
      <c r="F246" s="104">
        <v>31.33</v>
      </c>
      <c r="G246" s="103" t="s">
        <v>56</v>
      </c>
      <c r="H246" s="103" t="s">
        <v>57</v>
      </c>
      <c r="I246" s="105">
        <v>38.79</v>
      </c>
      <c r="J246" s="106">
        <v>3958.4160000000002</v>
      </c>
      <c r="K246" s="107">
        <v>68.3</v>
      </c>
      <c r="L246" s="107">
        <v>48.3</v>
      </c>
      <c r="M246" s="107">
        <v>35</v>
      </c>
      <c r="N246" s="107">
        <v>23.7</v>
      </c>
      <c r="O246" s="107">
        <v>15.5</v>
      </c>
      <c r="P246" s="107">
        <v>8.8000000000000007</v>
      </c>
      <c r="Q246" s="107">
        <v>6.1</v>
      </c>
      <c r="R246" s="107"/>
      <c r="S246" s="108">
        <v>19</v>
      </c>
      <c r="T246" s="108">
        <v>23</v>
      </c>
      <c r="U246" s="109">
        <v>45448</v>
      </c>
      <c r="V246" s="110">
        <v>0.30277777777777776</v>
      </c>
      <c r="W246" s="111">
        <v>-17.005573600000002</v>
      </c>
      <c r="X246" s="111">
        <v>-46.023085199999997</v>
      </c>
      <c r="Y246" s="112">
        <v>509.6</v>
      </c>
      <c r="Z246" s="113">
        <v>44.599999999999994</v>
      </c>
      <c r="AA246" s="114">
        <v>117</v>
      </c>
    </row>
    <row r="247" spans="1:27" s="81" customFormat="1" ht="15" customHeight="1" x14ac:dyDescent="0.25">
      <c r="A247" s="102" t="s">
        <v>108</v>
      </c>
      <c r="B247" s="102" t="s">
        <v>103</v>
      </c>
      <c r="C247" s="102" t="s">
        <v>105</v>
      </c>
      <c r="D247" s="103" t="s">
        <v>12</v>
      </c>
      <c r="E247" s="103">
        <v>1</v>
      </c>
      <c r="F247" s="104">
        <v>31.155555555555555</v>
      </c>
      <c r="G247" s="103" t="s">
        <v>56</v>
      </c>
      <c r="H247" s="103" t="s">
        <v>57</v>
      </c>
      <c r="I247" s="105">
        <v>39</v>
      </c>
      <c r="J247" s="106">
        <v>3979.6217999999999</v>
      </c>
      <c r="K247" s="107">
        <v>56.8</v>
      </c>
      <c r="L247" s="107">
        <v>34.4</v>
      </c>
      <c r="M247" s="107">
        <v>20.7</v>
      </c>
      <c r="N247" s="107">
        <v>11</v>
      </c>
      <c r="O247" s="107">
        <v>6</v>
      </c>
      <c r="P247" s="107">
        <v>3.2</v>
      </c>
      <c r="Q247" s="107">
        <v>2.8</v>
      </c>
      <c r="R247" s="107"/>
      <c r="S247" s="108">
        <v>18</v>
      </c>
      <c r="T247" s="108">
        <v>24</v>
      </c>
      <c r="U247" s="109">
        <v>45448</v>
      </c>
      <c r="V247" s="110">
        <v>0.3034722222222222</v>
      </c>
      <c r="W247" s="111">
        <v>-17.005047099999999</v>
      </c>
      <c r="X247" s="111">
        <v>-46.024620300000002</v>
      </c>
      <c r="Y247" s="112">
        <v>518.70000000000005</v>
      </c>
      <c r="Z247" s="113">
        <v>45.8</v>
      </c>
      <c r="AA247" s="114">
        <v>107</v>
      </c>
    </row>
    <row r="248" spans="1:27" s="81" customFormat="1" ht="15" customHeight="1" x14ac:dyDescent="0.25">
      <c r="A248" s="102" t="s">
        <v>108</v>
      </c>
      <c r="B248" s="102" t="s">
        <v>103</v>
      </c>
      <c r="C248" s="102" t="s">
        <v>105</v>
      </c>
      <c r="D248" s="103" t="s">
        <v>12</v>
      </c>
      <c r="E248" s="103">
        <v>1</v>
      </c>
      <c r="F248" s="104">
        <v>31.09</v>
      </c>
      <c r="G248" s="103" t="s">
        <v>56</v>
      </c>
      <c r="H248" s="103" t="s">
        <v>57</v>
      </c>
      <c r="I248" s="105">
        <v>39.35</v>
      </c>
      <c r="J248" s="106">
        <v>4014.9648000000002</v>
      </c>
      <c r="K248" s="107">
        <v>29.3</v>
      </c>
      <c r="L248" s="107">
        <v>17.3</v>
      </c>
      <c r="M248" s="107">
        <v>11.1</v>
      </c>
      <c r="N248" s="107">
        <v>6.5</v>
      </c>
      <c r="O248" s="107">
        <v>3.9</v>
      </c>
      <c r="P248" s="107">
        <v>3.2</v>
      </c>
      <c r="Q248" s="107">
        <v>2.4</v>
      </c>
      <c r="R248" s="107"/>
      <c r="S248" s="108">
        <v>18</v>
      </c>
      <c r="T248" s="108">
        <v>24</v>
      </c>
      <c r="U248" s="109">
        <v>45448</v>
      </c>
      <c r="V248" s="110">
        <v>0.30902777777777779</v>
      </c>
      <c r="W248" s="111">
        <v>-17.004791699999998</v>
      </c>
      <c r="X248" s="111">
        <v>-46.025142299999999</v>
      </c>
      <c r="Y248" s="112">
        <v>495.2</v>
      </c>
      <c r="Z248" s="113">
        <v>22.8</v>
      </c>
      <c r="AA248" s="114">
        <v>207</v>
      </c>
    </row>
    <row r="249" spans="1:27" s="81" customFormat="1" ht="15" customHeight="1" x14ac:dyDescent="0.25">
      <c r="A249" s="102" t="s">
        <v>108</v>
      </c>
      <c r="B249" s="102" t="s">
        <v>103</v>
      </c>
      <c r="C249" s="102" t="s">
        <v>105</v>
      </c>
      <c r="D249" s="103" t="s">
        <v>12</v>
      </c>
      <c r="E249" s="103">
        <v>1</v>
      </c>
      <c r="F249" s="104">
        <v>30.89</v>
      </c>
      <c r="G249" s="103" t="s">
        <v>56</v>
      </c>
      <c r="H249" s="103" t="s">
        <v>57</v>
      </c>
      <c r="I249" s="105">
        <v>38.65</v>
      </c>
      <c r="J249" s="106">
        <v>3944.2788</v>
      </c>
      <c r="K249" s="107">
        <v>63.1</v>
      </c>
      <c r="L249" s="107">
        <v>42.7</v>
      </c>
      <c r="M249" s="107">
        <v>30.5</v>
      </c>
      <c r="N249" s="107">
        <v>20.5</v>
      </c>
      <c r="O249" s="107">
        <v>13.3</v>
      </c>
      <c r="P249" s="107">
        <v>5.9</v>
      </c>
      <c r="Q249" s="107">
        <v>3.4</v>
      </c>
      <c r="R249" s="107"/>
      <c r="S249" s="108">
        <v>18</v>
      </c>
      <c r="T249" s="108">
        <v>23</v>
      </c>
      <c r="U249" s="109">
        <v>45448</v>
      </c>
      <c r="V249" s="110">
        <v>0.30972222222222223</v>
      </c>
      <c r="W249" s="111">
        <v>-17.004203799999999</v>
      </c>
      <c r="X249" s="111">
        <v>-46.026989999999998</v>
      </c>
      <c r="Y249" s="112">
        <v>500.3</v>
      </c>
      <c r="Z249" s="113">
        <v>42.6</v>
      </c>
      <c r="AA249" s="114">
        <v>118</v>
      </c>
    </row>
    <row r="250" spans="1:27" s="81" customFormat="1" ht="15" customHeight="1" x14ac:dyDescent="0.25">
      <c r="A250" s="102" t="s">
        <v>108</v>
      </c>
      <c r="B250" s="102" t="s">
        <v>103</v>
      </c>
      <c r="C250" s="102" t="s">
        <v>105</v>
      </c>
      <c r="D250" s="103" t="s">
        <v>12</v>
      </c>
      <c r="E250" s="103">
        <v>1</v>
      </c>
      <c r="F250" s="104">
        <v>30.763636363636365</v>
      </c>
      <c r="G250" s="103" t="s">
        <v>56</v>
      </c>
      <c r="H250" s="103" t="s">
        <v>57</v>
      </c>
      <c r="I250" s="105">
        <v>39.07</v>
      </c>
      <c r="J250" s="106">
        <v>3986.6904</v>
      </c>
      <c r="K250" s="107">
        <v>40.299999999999997</v>
      </c>
      <c r="L250" s="107">
        <v>25.3</v>
      </c>
      <c r="M250" s="107">
        <v>16.600000000000001</v>
      </c>
      <c r="N250" s="107">
        <v>10.1</v>
      </c>
      <c r="O250" s="107">
        <v>6.1</v>
      </c>
      <c r="P250" s="107">
        <v>2.7</v>
      </c>
      <c r="Q250" s="107">
        <v>1.9</v>
      </c>
      <c r="R250" s="107"/>
      <c r="S250" s="108">
        <v>19</v>
      </c>
      <c r="T250" s="108">
        <v>23</v>
      </c>
      <c r="U250" s="109">
        <v>45448</v>
      </c>
      <c r="V250" s="110">
        <v>0.31388888888888888</v>
      </c>
      <c r="W250" s="111">
        <v>-17.003829</v>
      </c>
      <c r="X250" s="111">
        <v>-46.028085400000002</v>
      </c>
      <c r="Y250" s="112">
        <v>502.9</v>
      </c>
      <c r="Z250" s="113">
        <v>30.199999999999996</v>
      </c>
      <c r="AA250" s="114">
        <v>161</v>
      </c>
    </row>
    <row r="251" spans="1:27" s="81" customFormat="1" ht="15" customHeight="1" x14ac:dyDescent="0.25">
      <c r="A251" s="102" t="s">
        <v>108</v>
      </c>
      <c r="B251" s="102" t="s">
        <v>103</v>
      </c>
      <c r="C251" s="102" t="s">
        <v>105</v>
      </c>
      <c r="D251" s="103" t="s">
        <v>12</v>
      </c>
      <c r="E251" s="103">
        <v>1</v>
      </c>
      <c r="F251" s="104">
        <v>30.622222222222224</v>
      </c>
      <c r="G251" s="103" t="s">
        <v>56</v>
      </c>
      <c r="H251" s="103" t="s">
        <v>57</v>
      </c>
      <c r="I251" s="105">
        <v>38.93</v>
      </c>
      <c r="J251" s="106">
        <v>3972.5531999999998</v>
      </c>
      <c r="K251" s="107">
        <v>34</v>
      </c>
      <c r="L251" s="107">
        <v>17.600000000000001</v>
      </c>
      <c r="M251" s="107">
        <v>10.9</v>
      </c>
      <c r="N251" s="107">
        <v>7</v>
      </c>
      <c r="O251" s="107">
        <v>4.7</v>
      </c>
      <c r="P251" s="107">
        <v>2.9</v>
      </c>
      <c r="Q251" s="107">
        <v>2.4</v>
      </c>
      <c r="R251" s="107"/>
      <c r="S251" s="108">
        <v>19</v>
      </c>
      <c r="T251" s="108">
        <v>26</v>
      </c>
      <c r="U251" s="109">
        <v>45448</v>
      </c>
      <c r="V251" s="110">
        <v>0.31527777777777777</v>
      </c>
      <c r="W251" s="111">
        <v>-17.003376299999999</v>
      </c>
      <c r="X251" s="111">
        <v>-46.029434999999999</v>
      </c>
      <c r="Y251" s="112">
        <v>504.2</v>
      </c>
      <c r="Z251" s="113">
        <v>27</v>
      </c>
      <c r="AA251" s="114">
        <v>158</v>
      </c>
    </row>
    <row r="252" spans="1:27" s="81" customFormat="1" ht="15" customHeight="1" x14ac:dyDescent="0.25">
      <c r="A252" s="102" t="s">
        <v>108</v>
      </c>
      <c r="B252" s="102" t="s">
        <v>103</v>
      </c>
      <c r="C252" s="102" t="s">
        <v>105</v>
      </c>
      <c r="D252" s="103" t="s">
        <v>12</v>
      </c>
      <c r="E252" s="103">
        <v>1</v>
      </c>
      <c r="F252" s="104">
        <v>30.41</v>
      </c>
      <c r="G252" s="103" t="s">
        <v>56</v>
      </c>
      <c r="H252" s="103" t="s">
        <v>57</v>
      </c>
      <c r="I252" s="105">
        <v>38.58</v>
      </c>
      <c r="J252" s="106">
        <v>3937.2102</v>
      </c>
      <c r="K252" s="107">
        <v>64.900000000000006</v>
      </c>
      <c r="L252" s="107">
        <v>43.8</v>
      </c>
      <c r="M252" s="107">
        <v>31.1</v>
      </c>
      <c r="N252" s="107">
        <v>22</v>
      </c>
      <c r="O252" s="107">
        <v>15.1</v>
      </c>
      <c r="P252" s="107">
        <v>5.5</v>
      </c>
      <c r="Q252" s="107">
        <v>4.5999999999999996</v>
      </c>
      <c r="R252" s="107"/>
      <c r="S252" s="108">
        <v>19</v>
      </c>
      <c r="T252" s="108">
        <v>25</v>
      </c>
      <c r="U252" s="109">
        <v>45448</v>
      </c>
      <c r="V252" s="110">
        <v>0.31597222222222221</v>
      </c>
      <c r="W252" s="111">
        <v>-17.0027565</v>
      </c>
      <c r="X252" s="111">
        <v>-46.031275100000002</v>
      </c>
      <c r="Y252" s="112">
        <v>511.9</v>
      </c>
      <c r="Z252" s="113">
        <v>42.900000000000006</v>
      </c>
      <c r="AA252" s="114">
        <v>114</v>
      </c>
    </row>
    <row r="253" spans="1:27" s="81" customFormat="1" ht="15" customHeight="1" x14ac:dyDescent="0.25">
      <c r="A253" s="102" t="s">
        <v>108</v>
      </c>
      <c r="B253" s="102" t="s">
        <v>103</v>
      </c>
      <c r="C253" s="102" t="s">
        <v>105</v>
      </c>
      <c r="D253" s="103" t="s">
        <v>12</v>
      </c>
      <c r="E253" s="103">
        <v>1</v>
      </c>
      <c r="F253" s="104">
        <v>30.2</v>
      </c>
      <c r="G253" s="103" t="s">
        <v>56</v>
      </c>
      <c r="H253" s="103" t="s">
        <v>57</v>
      </c>
      <c r="I253" s="105">
        <v>39.21</v>
      </c>
      <c r="J253" s="106">
        <v>4000.8276000000001</v>
      </c>
      <c r="K253" s="107">
        <v>38.700000000000003</v>
      </c>
      <c r="L253" s="107">
        <v>29</v>
      </c>
      <c r="M253" s="107">
        <v>23</v>
      </c>
      <c r="N253" s="107">
        <v>16.3</v>
      </c>
      <c r="O253" s="107">
        <v>11.4</v>
      </c>
      <c r="P253" s="107">
        <v>8.1</v>
      </c>
      <c r="Q253" s="107">
        <v>4.9000000000000004</v>
      </c>
      <c r="R253" s="107"/>
      <c r="S253" s="108">
        <v>19</v>
      </c>
      <c r="T253" s="108">
        <v>23</v>
      </c>
      <c r="U253" s="109">
        <v>45448</v>
      </c>
      <c r="V253" s="110">
        <v>0.31666666666666665</v>
      </c>
      <c r="W253" s="111">
        <v>-17.0021165</v>
      </c>
      <c r="X253" s="111">
        <v>-46.033155499999999</v>
      </c>
      <c r="Y253" s="112">
        <v>506.4</v>
      </c>
      <c r="Z253" s="113">
        <v>22.400000000000002</v>
      </c>
      <c r="AA253" s="114">
        <v>246</v>
      </c>
    </row>
    <row r="254" spans="1:27" s="81" customFormat="1" ht="15" customHeight="1" x14ac:dyDescent="0.25">
      <c r="A254" s="102" t="s">
        <v>108</v>
      </c>
      <c r="B254" s="102" t="s">
        <v>103</v>
      </c>
      <c r="C254" s="102" t="s">
        <v>105</v>
      </c>
      <c r="D254" s="103" t="s">
        <v>12</v>
      </c>
      <c r="E254" s="103">
        <v>1</v>
      </c>
      <c r="F254" s="104">
        <v>29.97</v>
      </c>
      <c r="G254" s="103" t="s">
        <v>85</v>
      </c>
      <c r="H254" s="103" t="s">
        <v>57</v>
      </c>
      <c r="I254" s="105">
        <v>39.14</v>
      </c>
      <c r="J254" s="106">
        <v>3993.759</v>
      </c>
      <c r="K254" s="107">
        <v>31.3</v>
      </c>
      <c r="L254" s="107">
        <v>18.600000000000001</v>
      </c>
      <c r="M254" s="107">
        <v>13.1</v>
      </c>
      <c r="N254" s="107">
        <v>8.9</v>
      </c>
      <c r="O254" s="107">
        <v>6</v>
      </c>
      <c r="P254" s="107">
        <v>3.6</v>
      </c>
      <c r="Q254" s="107">
        <v>2.7</v>
      </c>
      <c r="R254" s="107"/>
      <c r="S254" s="108">
        <v>19</v>
      </c>
      <c r="T254" s="108">
        <v>22</v>
      </c>
      <c r="U254" s="109">
        <v>45448</v>
      </c>
      <c r="V254" s="110">
        <v>0.31736111111111109</v>
      </c>
      <c r="W254" s="111">
        <v>-17.001428400000002</v>
      </c>
      <c r="X254" s="111">
        <v>-46.035212100000003</v>
      </c>
      <c r="Y254" s="112">
        <v>510.6</v>
      </c>
      <c r="Z254" s="113">
        <v>22.4</v>
      </c>
      <c r="AA254" s="114">
        <v>202</v>
      </c>
    </row>
    <row r="255" spans="1:27" s="81" customFormat="1" ht="15" customHeight="1" x14ac:dyDescent="0.25">
      <c r="A255" s="102" t="s">
        <v>108</v>
      </c>
      <c r="B255" s="102" t="s">
        <v>103</v>
      </c>
      <c r="C255" s="102" t="s">
        <v>105</v>
      </c>
      <c r="D255" s="103" t="s">
        <v>12</v>
      </c>
      <c r="E255" s="103">
        <v>1</v>
      </c>
      <c r="F255" s="104">
        <v>29.76</v>
      </c>
      <c r="G255" s="103" t="s">
        <v>56</v>
      </c>
      <c r="H255" s="103" t="s">
        <v>57</v>
      </c>
      <c r="I255" s="105">
        <v>38.86</v>
      </c>
      <c r="J255" s="106">
        <v>3965.4845999999998</v>
      </c>
      <c r="K255" s="107">
        <v>45.6</v>
      </c>
      <c r="L255" s="107">
        <v>35.1</v>
      </c>
      <c r="M255" s="107">
        <v>25.8</v>
      </c>
      <c r="N255" s="107">
        <v>17.8</v>
      </c>
      <c r="O255" s="107">
        <v>11</v>
      </c>
      <c r="P255" s="107">
        <v>5.3</v>
      </c>
      <c r="Q255" s="107">
        <v>3.2</v>
      </c>
      <c r="R255" s="107"/>
      <c r="S255" s="108">
        <v>19</v>
      </c>
      <c r="T255" s="108">
        <v>22</v>
      </c>
      <c r="U255" s="109">
        <v>45448</v>
      </c>
      <c r="V255" s="110">
        <v>0.3215277777777778</v>
      </c>
      <c r="W255" s="111">
        <v>-17.000806000000001</v>
      </c>
      <c r="X255" s="111">
        <v>-46.037046400000001</v>
      </c>
      <c r="Y255" s="112">
        <v>513.6</v>
      </c>
      <c r="Z255" s="113">
        <v>27.8</v>
      </c>
      <c r="AA255" s="114">
        <v>206</v>
      </c>
    </row>
    <row r="256" spans="1:27" s="81" customFormat="1" ht="15" customHeight="1" x14ac:dyDescent="0.25">
      <c r="A256" s="102" t="s">
        <v>108</v>
      </c>
      <c r="B256" s="102" t="s">
        <v>103</v>
      </c>
      <c r="C256" s="102" t="s">
        <v>105</v>
      </c>
      <c r="D256" s="103" t="s">
        <v>12</v>
      </c>
      <c r="E256" s="103">
        <v>1</v>
      </c>
      <c r="F256" s="104">
        <v>29.560000000000002</v>
      </c>
      <c r="G256" s="103" t="s">
        <v>56</v>
      </c>
      <c r="H256" s="103" t="s">
        <v>57</v>
      </c>
      <c r="I256" s="105">
        <v>39.76</v>
      </c>
      <c r="J256" s="106">
        <v>4057.3764000000001</v>
      </c>
      <c r="K256" s="107">
        <v>42.9</v>
      </c>
      <c r="L256" s="107">
        <v>26.2</v>
      </c>
      <c r="M256" s="107">
        <v>14.7</v>
      </c>
      <c r="N256" s="107">
        <v>8.5</v>
      </c>
      <c r="O256" s="107">
        <v>5.4</v>
      </c>
      <c r="P256" s="107">
        <v>2.6</v>
      </c>
      <c r="Q256" s="107">
        <v>1.4</v>
      </c>
      <c r="R256" s="107"/>
      <c r="S256" s="108">
        <v>19</v>
      </c>
      <c r="T256" s="108">
        <v>23</v>
      </c>
      <c r="U256" s="109">
        <v>45448</v>
      </c>
      <c r="V256" s="110">
        <v>0.32222222222222224</v>
      </c>
      <c r="W256" s="111">
        <v>-17.000234500000001</v>
      </c>
      <c r="X256" s="111">
        <v>-46.038824300000002</v>
      </c>
      <c r="Y256" s="112">
        <v>519.79999999999995</v>
      </c>
      <c r="Z256" s="113">
        <v>34.4</v>
      </c>
      <c r="AA256" s="114">
        <v>139</v>
      </c>
    </row>
    <row r="257" spans="1:27" s="81" customFormat="1" ht="15" customHeight="1" x14ac:dyDescent="0.25">
      <c r="A257" s="102" t="s">
        <v>108</v>
      </c>
      <c r="B257" s="102" t="s">
        <v>103</v>
      </c>
      <c r="C257" s="102" t="s">
        <v>105</v>
      </c>
      <c r="D257" s="103" t="s">
        <v>12</v>
      </c>
      <c r="E257" s="103">
        <v>1</v>
      </c>
      <c r="F257" s="104">
        <v>29.36</v>
      </c>
      <c r="G257" s="103" t="s">
        <v>56</v>
      </c>
      <c r="H257" s="103" t="s">
        <v>57</v>
      </c>
      <c r="I257" s="105">
        <v>39.14</v>
      </c>
      <c r="J257" s="106">
        <v>3993.759</v>
      </c>
      <c r="K257" s="107">
        <v>55.6</v>
      </c>
      <c r="L257" s="107">
        <v>42.2</v>
      </c>
      <c r="M257" s="107">
        <v>30.8</v>
      </c>
      <c r="N257" s="107">
        <v>23.4</v>
      </c>
      <c r="O257" s="107">
        <v>18</v>
      </c>
      <c r="P257" s="107">
        <v>11.1</v>
      </c>
      <c r="Q257" s="107">
        <v>8.1999999999999993</v>
      </c>
      <c r="R257" s="107"/>
      <c r="S257" s="108">
        <v>19</v>
      </c>
      <c r="T257" s="108">
        <v>23</v>
      </c>
      <c r="U257" s="109">
        <v>45448</v>
      </c>
      <c r="V257" s="110">
        <v>0.32291666666666669</v>
      </c>
      <c r="W257" s="111">
        <v>-16.999665499999999</v>
      </c>
      <c r="X257" s="111">
        <v>-46.040622499999998</v>
      </c>
      <c r="Y257" s="112">
        <v>509.8</v>
      </c>
      <c r="Z257" s="113">
        <v>32.200000000000003</v>
      </c>
      <c r="AA257" s="114">
        <v>164</v>
      </c>
    </row>
    <row r="258" spans="1:27" s="81" customFormat="1" ht="15" customHeight="1" x14ac:dyDescent="0.25">
      <c r="A258" s="102" t="s">
        <v>108</v>
      </c>
      <c r="B258" s="102" t="s">
        <v>103</v>
      </c>
      <c r="C258" s="102" t="s">
        <v>105</v>
      </c>
      <c r="D258" s="103" t="s">
        <v>12</v>
      </c>
      <c r="E258" s="103">
        <v>1</v>
      </c>
      <c r="F258" s="104">
        <v>29.14</v>
      </c>
      <c r="G258" s="103" t="s">
        <v>56</v>
      </c>
      <c r="H258" s="103" t="s">
        <v>57</v>
      </c>
      <c r="I258" s="105">
        <v>39.619999999999997</v>
      </c>
      <c r="J258" s="106">
        <v>4043.2392</v>
      </c>
      <c r="K258" s="107">
        <v>31.9</v>
      </c>
      <c r="L258" s="107">
        <v>21.4</v>
      </c>
      <c r="M258" s="107">
        <v>14.4</v>
      </c>
      <c r="N258" s="107">
        <v>9.1</v>
      </c>
      <c r="O258" s="107">
        <v>5.9</v>
      </c>
      <c r="P258" s="107">
        <v>3.2</v>
      </c>
      <c r="Q258" s="107">
        <v>2.6</v>
      </c>
      <c r="R258" s="107"/>
      <c r="S258" s="108">
        <v>19</v>
      </c>
      <c r="T258" s="108">
        <v>27</v>
      </c>
      <c r="U258" s="109">
        <v>45448</v>
      </c>
      <c r="V258" s="110">
        <v>0.32361111111111113</v>
      </c>
      <c r="W258" s="111">
        <v>-16.999080200000002</v>
      </c>
      <c r="X258" s="111">
        <v>-46.042496399999997</v>
      </c>
      <c r="Y258" s="112">
        <v>500.9</v>
      </c>
      <c r="Z258" s="113">
        <v>22.799999999999997</v>
      </c>
      <c r="AA258" s="114">
        <v>223</v>
      </c>
    </row>
    <row r="259" spans="1:27" s="81" customFormat="1" ht="15" customHeight="1" x14ac:dyDescent="0.25">
      <c r="A259" s="102" t="s">
        <v>108</v>
      </c>
      <c r="B259" s="102" t="s">
        <v>103</v>
      </c>
      <c r="C259" s="102" t="s">
        <v>105</v>
      </c>
      <c r="D259" s="103" t="s">
        <v>12</v>
      </c>
      <c r="E259" s="103">
        <v>1</v>
      </c>
      <c r="F259" s="104">
        <v>28.99</v>
      </c>
      <c r="G259" s="103" t="s">
        <v>86</v>
      </c>
      <c r="H259" s="103" t="s">
        <v>57</v>
      </c>
      <c r="I259" s="105">
        <v>37.96</v>
      </c>
      <c r="J259" s="106">
        <v>3873.5927999999999</v>
      </c>
      <c r="K259" s="107">
        <v>80.099999999999994</v>
      </c>
      <c r="L259" s="107">
        <v>71.900000000000006</v>
      </c>
      <c r="M259" s="107">
        <v>50.6</v>
      </c>
      <c r="N259" s="107">
        <v>34.9</v>
      </c>
      <c r="O259" s="107">
        <v>23.8</v>
      </c>
      <c r="P259" s="107">
        <v>14</v>
      </c>
      <c r="Q259" s="107">
        <v>11.3</v>
      </c>
      <c r="R259" s="107"/>
      <c r="S259" s="108">
        <v>19</v>
      </c>
      <c r="T259" s="108">
        <v>23</v>
      </c>
      <c r="U259" s="109">
        <v>45448</v>
      </c>
      <c r="V259" s="110">
        <v>0.32430555555555557</v>
      </c>
      <c r="W259" s="111">
        <v>-16.998632700000002</v>
      </c>
      <c r="X259" s="111">
        <v>-46.043892200000002</v>
      </c>
      <c r="Y259" s="112">
        <v>499.9</v>
      </c>
      <c r="Z259" s="113">
        <v>45.199999999999996</v>
      </c>
      <c r="AA259" s="114">
        <v>166</v>
      </c>
    </row>
    <row r="260" spans="1:27" s="81" customFormat="1" ht="15" customHeight="1" x14ac:dyDescent="0.25">
      <c r="A260" s="102" t="s">
        <v>108</v>
      </c>
      <c r="B260" s="102" t="s">
        <v>103</v>
      </c>
      <c r="C260" s="102" t="s">
        <v>105</v>
      </c>
      <c r="D260" s="103" t="s">
        <v>12</v>
      </c>
      <c r="E260" s="103">
        <v>1</v>
      </c>
      <c r="F260" s="104">
        <v>28.78</v>
      </c>
      <c r="G260" s="103" t="s">
        <v>56</v>
      </c>
      <c r="H260" s="103" t="s">
        <v>57</v>
      </c>
      <c r="I260" s="105">
        <v>37.89</v>
      </c>
      <c r="J260" s="106">
        <v>3866.5241999999998</v>
      </c>
      <c r="K260" s="107">
        <v>71.8</v>
      </c>
      <c r="L260" s="107">
        <v>61.3</v>
      </c>
      <c r="M260" s="107">
        <v>36.700000000000003</v>
      </c>
      <c r="N260" s="107">
        <v>31.1</v>
      </c>
      <c r="O260" s="107">
        <v>24.6</v>
      </c>
      <c r="P260" s="107">
        <v>16.7</v>
      </c>
      <c r="Q260" s="107">
        <v>13.3</v>
      </c>
      <c r="R260" s="107"/>
      <c r="S260" s="108">
        <v>19</v>
      </c>
      <c r="T260" s="108">
        <v>24</v>
      </c>
      <c r="U260" s="109">
        <v>45448</v>
      </c>
      <c r="V260" s="110">
        <v>0.32500000000000001</v>
      </c>
      <c r="W260" s="111">
        <v>-16.998032500000001</v>
      </c>
      <c r="X260" s="111">
        <v>-46.045693200000002</v>
      </c>
      <c r="Y260" s="112">
        <v>493.5</v>
      </c>
      <c r="Z260" s="113">
        <v>40.699999999999996</v>
      </c>
      <c r="AA260" s="114">
        <v>137</v>
      </c>
    </row>
    <row r="261" spans="1:27" s="81" customFormat="1" ht="15" customHeight="1" x14ac:dyDescent="0.25">
      <c r="A261" s="102" t="s">
        <v>108</v>
      </c>
      <c r="B261" s="102" t="s">
        <v>103</v>
      </c>
      <c r="C261" s="102" t="s">
        <v>105</v>
      </c>
      <c r="D261" s="103" t="s">
        <v>12</v>
      </c>
      <c r="E261" s="103">
        <v>1</v>
      </c>
      <c r="F261" s="104">
        <v>28.581818181818182</v>
      </c>
      <c r="G261" s="103" t="s">
        <v>56</v>
      </c>
      <c r="H261" s="103" t="s">
        <v>57</v>
      </c>
      <c r="I261" s="105">
        <v>39.619999999999997</v>
      </c>
      <c r="J261" s="106">
        <v>4043.2392</v>
      </c>
      <c r="K261" s="107">
        <v>29.4</v>
      </c>
      <c r="L261" s="107">
        <v>18.600000000000001</v>
      </c>
      <c r="M261" s="107">
        <v>12.1</v>
      </c>
      <c r="N261" s="107">
        <v>6.9</v>
      </c>
      <c r="O261" s="107">
        <v>3.7</v>
      </c>
      <c r="P261" s="107">
        <v>2</v>
      </c>
      <c r="Q261" s="107">
        <v>1.6</v>
      </c>
      <c r="R261" s="107"/>
      <c r="S261" s="108">
        <v>20</v>
      </c>
      <c r="T261" s="108">
        <v>21</v>
      </c>
      <c r="U261" s="109">
        <v>45448</v>
      </c>
      <c r="V261" s="110">
        <v>0.32569444444444445</v>
      </c>
      <c r="W261" s="111">
        <v>-16.9974305</v>
      </c>
      <c r="X261" s="111">
        <v>-46.047508499999999</v>
      </c>
      <c r="Y261" s="112">
        <v>493.5</v>
      </c>
      <c r="Z261" s="113">
        <v>22.5</v>
      </c>
      <c r="AA261" s="114">
        <v>222</v>
      </c>
    </row>
    <row r="262" spans="1:27" s="81" customFormat="1" ht="15" customHeight="1" x14ac:dyDescent="0.25">
      <c r="A262" s="102" t="s">
        <v>108</v>
      </c>
      <c r="B262" s="102" t="s">
        <v>103</v>
      </c>
      <c r="C262" s="102" t="s">
        <v>105</v>
      </c>
      <c r="D262" s="103" t="s">
        <v>12</v>
      </c>
      <c r="E262" s="103">
        <v>1</v>
      </c>
      <c r="F262" s="104">
        <v>28.377777777777776</v>
      </c>
      <c r="G262" s="103" t="s">
        <v>87</v>
      </c>
      <c r="H262" s="103" t="s">
        <v>57</v>
      </c>
      <c r="I262" s="105">
        <v>38.450000000000003</v>
      </c>
      <c r="J262" s="106">
        <v>3923.0729999999999</v>
      </c>
      <c r="K262" s="107">
        <v>64.7</v>
      </c>
      <c r="L262" s="107">
        <v>37.799999999999997</v>
      </c>
      <c r="M262" s="107">
        <v>22.3</v>
      </c>
      <c r="N262" s="107">
        <v>13.9</v>
      </c>
      <c r="O262" s="107">
        <v>8.6999999999999993</v>
      </c>
      <c r="P262" s="107">
        <v>4.9000000000000004</v>
      </c>
      <c r="Q262" s="107">
        <v>3.5</v>
      </c>
      <c r="R262" s="107"/>
      <c r="S262" s="108">
        <v>20</v>
      </c>
      <c r="T262" s="108">
        <v>24</v>
      </c>
      <c r="U262" s="109">
        <v>45448</v>
      </c>
      <c r="V262" s="110">
        <v>0.32708333333333334</v>
      </c>
      <c r="W262" s="111">
        <v>-16.996816899999999</v>
      </c>
      <c r="X262" s="111">
        <v>-46.049360100000001</v>
      </c>
      <c r="Y262" s="112">
        <v>489.4</v>
      </c>
      <c r="Z262" s="113">
        <v>50.800000000000004</v>
      </c>
      <c r="AA262" s="114">
        <v>90</v>
      </c>
    </row>
    <row r="263" spans="1:27" s="81" customFormat="1" ht="15" customHeight="1" x14ac:dyDescent="0.25">
      <c r="A263" s="102" t="s">
        <v>108</v>
      </c>
      <c r="B263" s="102" t="s">
        <v>103</v>
      </c>
      <c r="C263" s="102" t="s">
        <v>105</v>
      </c>
      <c r="D263" s="103" t="s">
        <v>12</v>
      </c>
      <c r="E263" s="103">
        <v>1</v>
      </c>
      <c r="F263" s="104">
        <v>28.16</v>
      </c>
      <c r="G263" s="103" t="s">
        <v>56</v>
      </c>
      <c r="H263" s="103" t="s">
        <v>57</v>
      </c>
      <c r="I263" s="105">
        <v>38.72</v>
      </c>
      <c r="J263" s="106">
        <v>3951.3474000000001</v>
      </c>
      <c r="K263" s="107">
        <v>50.1</v>
      </c>
      <c r="L263" s="107">
        <v>24.7</v>
      </c>
      <c r="M263" s="107">
        <v>12.1</v>
      </c>
      <c r="N263" s="107">
        <v>6.2</v>
      </c>
      <c r="O263" s="107">
        <v>3.7</v>
      </c>
      <c r="P263" s="107">
        <v>2.5</v>
      </c>
      <c r="Q263" s="107">
        <v>2.2999999999999998</v>
      </c>
      <c r="R263" s="107"/>
      <c r="S263" s="108">
        <v>20</v>
      </c>
      <c r="T263" s="108">
        <v>25</v>
      </c>
      <c r="U263" s="109">
        <v>45448</v>
      </c>
      <c r="V263" s="110">
        <v>0.32777777777777778</v>
      </c>
      <c r="W263" s="111">
        <v>-16.996207399999999</v>
      </c>
      <c r="X263" s="111">
        <v>-46.051186999999999</v>
      </c>
      <c r="Y263" s="112">
        <v>492.1</v>
      </c>
      <c r="Z263" s="113">
        <v>43.9</v>
      </c>
      <c r="AA263" s="114">
        <v>99</v>
      </c>
    </row>
    <row r="264" spans="1:27" s="81" customFormat="1" ht="15" customHeight="1" x14ac:dyDescent="0.25">
      <c r="A264" s="102" t="s">
        <v>108</v>
      </c>
      <c r="B264" s="102" t="s">
        <v>103</v>
      </c>
      <c r="C264" s="102" t="s">
        <v>105</v>
      </c>
      <c r="D264" s="103" t="s">
        <v>12</v>
      </c>
      <c r="E264" s="103">
        <v>1</v>
      </c>
      <c r="F264" s="104">
        <v>28</v>
      </c>
      <c r="G264" s="103" t="s">
        <v>56</v>
      </c>
      <c r="H264" s="103" t="s">
        <v>57</v>
      </c>
      <c r="I264" s="105">
        <v>38.450000000000003</v>
      </c>
      <c r="J264" s="106">
        <v>3923.0729999999999</v>
      </c>
      <c r="K264" s="107">
        <v>60.4</v>
      </c>
      <c r="L264" s="107">
        <v>35.5</v>
      </c>
      <c r="M264" s="107">
        <v>21.4</v>
      </c>
      <c r="N264" s="107">
        <v>12.9</v>
      </c>
      <c r="O264" s="107">
        <v>8.6999999999999993</v>
      </c>
      <c r="P264" s="107">
        <v>5.4</v>
      </c>
      <c r="Q264" s="107">
        <v>4.0999999999999996</v>
      </c>
      <c r="R264" s="107"/>
      <c r="S264" s="108">
        <v>20</v>
      </c>
      <c r="T264" s="108">
        <v>22</v>
      </c>
      <c r="U264" s="109">
        <v>45448</v>
      </c>
      <c r="V264" s="110">
        <v>0.32847222222222222</v>
      </c>
      <c r="W264" s="111">
        <v>-16.995721100000001</v>
      </c>
      <c r="X264" s="111">
        <v>-46.0526348</v>
      </c>
      <c r="Y264" s="112">
        <v>497.2</v>
      </c>
      <c r="Z264" s="113">
        <v>47.5</v>
      </c>
      <c r="AA264" s="114">
        <v>98</v>
      </c>
    </row>
    <row r="265" spans="1:27" s="81" customFormat="1" ht="15" customHeight="1" x14ac:dyDescent="0.25">
      <c r="A265" s="102" t="s">
        <v>108</v>
      </c>
      <c r="B265" s="102" t="s">
        <v>103</v>
      </c>
      <c r="C265" s="102" t="s">
        <v>105</v>
      </c>
      <c r="D265" s="103" t="s">
        <v>12</v>
      </c>
      <c r="E265" s="103">
        <v>1</v>
      </c>
      <c r="F265" s="104">
        <v>27.8</v>
      </c>
      <c r="G265" s="103" t="s">
        <v>56</v>
      </c>
      <c r="H265" s="103" t="s">
        <v>57</v>
      </c>
      <c r="I265" s="105">
        <v>38.520000000000003</v>
      </c>
      <c r="J265" s="106">
        <v>3930.1415999999999</v>
      </c>
      <c r="K265" s="107">
        <v>42.4</v>
      </c>
      <c r="L265" s="107">
        <v>27.8</v>
      </c>
      <c r="M265" s="107">
        <v>19.8</v>
      </c>
      <c r="N265" s="107">
        <v>13.3</v>
      </c>
      <c r="O265" s="107">
        <v>8.6</v>
      </c>
      <c r="P265" s="107">
        <v>5</v>
      </c>
      <c r="Q265" s="107">
        <v>3.7</v>
      </c>
      <c r="R265" s="107"/>
      <c r="S265" s="108">
        <v>20</v>
      </c>
      <c r="T265" s="108">
        <v>23</v>
      </c>
      <c r="U265" s="109">
        <v>45448</v>
      </c>
      <c r="V265" s="110">
        <v>0.32847222222222222</v>
      </c>
      <c r="W265" s="111">
        <v>-16.995078800000002</v>
      </c>
      <c r="X265" s="111">
        <v>-46.0544236</v>
      </c>
      <c r="Y265" s="112">
        <v>505</v>
      </c>
      <c r="Z265" s="113">
        <v>29.099999999999998</v>
      </c>
      <c r="AA265" s="114">
        <v>168</v>
      </c>
    </row>
    <row r="266" spans="1:27" s="81" customFormat="1" ht="15" customHeight="1" x14ac:dyDescent="0.25">
      <c r="A266" s="102" t="s">
        <v>108</v>
      </c>
      <c r="B266" s="102" t="s">
        <v>103</v>
      </c>
      <c r="C266" s="102" t="s">
        <v>105</v>
      </c>
      <c r="D266" s="103" t="s">
        <v>12</v>
      </c>
      <c r="E266" s="103">
        <v>1</v>
      </c>
      <c r="F266" s="104">
        <v>27.581818181818182</v>
      </c>
      <c r="G266" s="103" t="s">
        <v>56</v>
      </c>
      <c r="H266" s="103" t="s">
        <v>57</v>
      </c>
      <c r="I266" s="105">
        <v>38.65</v>
      </c>
      <c r="J266" s="106">
        <v>3944.2788</v>
      </c>
      <c r="K266" s="107">
        <v>36.299999999999997</v>
      </c>
      <c r="L266" s="107">
        <v>17.600000000000001</v>
      </c>
      <c r="M266" s="107">
        <v>9.4</v>
      </c>
      <c r="N266" s="107">
        <v>6.5</v>
      </c>
      <c r="O266" s="107">
        <v>4.0999999999999996</v>
      </c>
      <c r="P266" s="107">
        <v>3.6</v>
      </c>
      <c r="Q266" s="107">
        <v>3</v>
      </c>
      <c r="R266" s="107"/>
      <c r="S266" s="108">
        <v>20</v>
      </c>
      <c r="T266" s="108">
        <v>24</v>
      </c>
      <c r="U266" s="109">
        <v>45448</v>
      </c>
      <c r="V266" s="110">
        <v>0.32916666666666666</v>
      </c>
      <c r="W266" s="111">
        <v>-16.9944199</v>
      </c>
      <c r="X266" s="111">
        <v>-46.056277600000001</v>
      </c>
      <c r="Y266" s="112">
        <v>506.8</v>
      </c>
      <c r="Z266" s="113">
        <v>29.799999999999997</v>
      </c>
      <c r="AA266" s="114">
        <v>137</v>
      </c>
    </row>
    <row r="267" spans="1:27" s="81" customFormat="1" ht="15" customHeight="1" x14ac:dyDescent="0.25">
      <c r="A267" s="102" t="s">
        <v>108</v>
      </c>
      <c r="B267" s="102" t="s">
        <v>103</v>
      </c>
      <c r="C267" s="102" t="s">
        <v>105</v>
      </c>
      <c r="D267" s="103" t="s">
        <v>12</v>
      </c>
      <c r="E267" s="103">
        <v>1</v>
      </c>
      <c r="F267" s="104">
        <v>27.38</v>
      </c>
      <c r="G267" s="103" t="s">
        <v>56</v>
      </c>
      <c r="H267" s="103" t="s">
        <v>57</v>
      </c>
      <c r="I267" s="105">
        <v>39.549999999999997</v>
      </c>
      <c r="J267" s="106">
        <v>4036.1705999999999</v>
      </c>
      <c r="K267" s="107">
        <v>28.6</v>
      </c>
      <c r="L267" s="107">
        <v>20.399999999999999</v>
      </c>
      <c r="M267" s="107">
        <v>14.5</v>
      </c>
      <c r="N267" s="107">
        <v>9.6</v>
      </c>
      <c r="O267" s="107">
        <v>6.3</v>
      </c>
      <c r="P267" s="107">
        <v>2</v>
      </c>
      <c r="Q267" s="107">
        <v>1.2</v>
      </c>
      <c r="R267" s="107"/>
      <c r="S267" s="108">
        <v>20</v>
      </c>
      <c r="T267" s="108">
        <v>23</v>
      </c>
      <c r="U267" s="109">
        <v>45448</v>
      </c>
      <c r="V267" s="110">
        <v>0.3298611111111111</v>
      </c>
      <c r="W267" s="111">
        <v>-16.993813400000001</v>
      </c>
      <c r="X267" s="111">
        <v>-46.058083500000002</v>
      </c>
      <c r="Y267" s="112">
        <v>504.7</v>
      </c>
      <c r="Z267" s="113">
        <v>19</v>
      </c>
      <c r="AA267" s="114">
        <v>280</v>
      </c>
    </row>
    <row r="268" spans="1:27" s="81" customFormat="1" ht="15" customHeight="1" x14ac:dyDescent="0.25">
      <c r="A268" s="102" t="s">
        <v>108</v>
      </c>
      <c r="B268" s="102" t="s">
        <v>103</v>
      </c>
      <c r="C268" s="102" t="s">
        <v>105</v>
      </c>
      <c r="D268" s="103" t="s">
        <v>12</v>
      </c>
      <c r="E268" s="103">
        <v>1</v>
      </c>
      <c r="F268" s="104">
        <v>27.18181818181818</v>
      </c>
      <c r="G268" s="103" t="s">
        <v>56</v>
      </c>
      <c r="H268" s="103" t="s">
        <v>57</v>
      </c>
      <c r="I268" s="105">
        <v>39.35</v>
      </c>
      <c r="J268" s="106">
        <v>4014.9648000000002</v>
      </c>
      <c r="K268" s="107">
        <v>53.6</v>
      </c>
      <c r="L268" s="107">
        <v>39.700000000000003</v>
      </c>
      <c r="M268" s="107">
        <v>10.5</v>
      </c>
      <c r="N268" s="107">
        <v>7.6</v>
      </c>
      <c r="O268" s="107">
        <v>5.7</v>
      </c>
      <c r="P268" s="107">
        <v>3.3</v>
      </c>
      <c r="Q268" s="107">
        <v>2.7</v>
      </c>
      <c r="R268" s="107"/>
      <c r="S268" s="108">
        <v>21</v>
      </c>
      <c r="T268" s="108">
        <v>23</v>
      </c>
      <c r="U268" s="109">
        <v>45448</v>
      </c>
      <c r="V268" s="110">
        <v>0.33055555555555555</v>
      </c>
      <c r="W268" s="111">
        <v>-16.993154199999999</v>
      </c>
      <c r="X268" s="111">
        <v>-46.059834899999998</v>
      </c>
      <c r="Y268" s="112">
        <v>503</v>
      </c>
      <c r="Z268" s="113">
        <v>46</v>
      </c>
      <c r="AA268" s="114">
        <v>110</v>
      </c>
    </row>
    <row r="269" spans="1:27" s="81" customFormat="1" ht="15" customHeight="1" x14ac:dyDescent="0.25">
      <c r="A269" s="102" t="s">
        <v>108</v>
      </c>
      <c r="B269" s="102" t="s">
        <v>103</v>
      </c>
      <c r="C269" s="102" t="s">
        <v>105</v>
      </c>
      <c r="D269" s="103" t="s">
        <v>12</v>
      </c>
      <c r="E269" s="103">
        <v>1</v>
      </c>
      <c r="F269" s="104">
        <v>27.011111111111113</v>
      </c>
      <c r="G269" s="103" t="s">
        <v>88</v>
      </c>
      <c r="H269" s="103" t="s">
        <v>57</v>
      </c>
      <c r="I269" s="105">
        <v>37.96</v>
      </c>
      <c r="J269" s="106">
        <v>3873.5927999999999</v>
      </c>
      <c r="K269" s="107">
        <v>65.099999999999994</v>
      </c>
      <c r="L269" s="107">
        <v>36.700000000000003</v>
      </c>
      <c r="M269" s="107">
        <v>21.2</v>
      </c>
      <c r="N269" s="107">
        <v>13.3</v>
      </c>
      <c r="O269" s="107">
        <v>9.4</v>
      </c>
      <c r="P269" s="107">
        <v>6.1</v>
      </c>
      <c r="Q269" s="107">
        <v>4.9000000000000004</v>
      </c>
      <c r="R269" s="107"/>
      <c r="S269" s="108">
        <v>21</v>
      </c>
      <c r="T269" s="108">
        <v>25</v>
      </c>
      <c r="U269" s="109">
        <v>45448</v>
      </c>
      <c r="V269" s="110">
        <v>0.33124999999999999</v>
      </c>
      <c r="W269" s="111">
        <v>-16.992390499999999</v>
      </c>
      <c r="X269" s="111">
        <v>-46.061191299999997</v>
      </c>
      <c r="Y269" s="112">
        <v>516.29999999999995</v>
      </c>
      <c r="Z269" s="113">
        <v>51.8</v>
      </c>
      <c r="AA269" s="114">
        <v>86</v>
      </c>
    </row>
    <row r="270" spans="1:27" s="81" customFormat="1" ht="15" customHeight="1" x14ac:dyDescent="0.25">
      <c r="A270" s="102" t="s">
        <v>108</v>
      </c>
      <c r="B270" s="102" t="s">
        <v>103</v>
      </c>
      <c r="C270" s="102" t="s">
        <v>105</v>
      </c>
      <c r="D270" s="103" t="s">
        <v>12</v>
      </c>
      <c r="E270" s="103">
        <v>1</v>
      </c>
      <c r="F270" s="104">
        <v>26.8</v>
      </c>
      <c r="G270" s="103" t="s">
        <v>56</v>
      </c>
      <c r="H270" s="103" t="s">
        <v>57</v>
      </c>
      <c r="I270" s="105">
        <v>38.17</v>
      </c>
      <c r="J270" s="106">
        <v>3894.7986000000001</v>
      </c>
      <c r="K270" s="107">
        <v>34.799999999999997</v>
      </c>
      <c r="L270" s="107">
        <v>18</v>
      </c>
      <c r="M270" s="107">
        <v>10.6</v>
      </c>
      <c r="N270" s="107">
        <v>5.5</v>
      </c>
      <c r="O270" s="107">
        <v>5.3</v>
      </c>
      <c r="P270" s="107">
        <v>3.6</v>
      </c>
      <c r="Q270" s="107">
        <v>2.2000000000000002</v>
      </c>
      <c r="R270" s="107"/>
      <c r="S270" s="108">
        <v>21</v>
      </c>
      <c r="T270" s="108">
        <v>25</v>
      </c>
      <c r="U270" s="109">
        <v>45448</v>
      </c>
      <c r="V270" s="110">
        <v>0.33194444444444443</v>
      </c>
      <c r="W270" s="111">
        <v>-16.991174099999999</v>
      </c>
      <c r="X270" s="111">
        <v>-46.062674000000001</v>
      </c>
      <c r="Y270" s="112">
        <v>523.70000000000005</v>
      </c>
      <c r="Z270" s="113">
        <v>29.299999999999997</v>
      </c>
      <c r="AA270" s="114">
        <v>152</v>
      </c>
    </row>
    <row r="271" spans="1:27" s="81" customFormat="1" ht="15" customHeight="1" x14ac:dyDescent="0.25">
      <c r="A271" s="102" t="s">
        <v>108</v>
      </c>
      <c r="B271" s="102" t="s">
        <v>103</v>
      </c>
      <c r="C271" s="102" t="s">
        <v>105</v>
      </c>
      <c r="D271" s="103" t="s">
        <v>12</v>
      </c>
      <c r="E271" s="103">
        <v>1</v>
      </c>
      <c r="F271" s="104">
        <v>26.61</v>
      </c>
      <c r="G271" s="103" t="s">
        <v>56</v>
      </c>
      <c r="H271" s="103" t="s">
        <v>57</v>
      </c>
      <c r="I271" s="105">
        <v>38.58</v>
      </c>
      <c r="J271" s="106">
        <v>3937.2102</v>
      </c>
      <c r="K271" s="107">
        <v>45.6</v>
      </c>
      <c r="L271" s="107">
        <v>21.8</v>
      </c>
      <c r="M271" s="107">
        <v>12.2</v>
      </c>
      <c r="N271" s="107">
        <v>8.1999999999999993</v>
      </c>
      <c r="O271" s="107">
        <v>5.8</v>
      </c>
      <c r="P271" s="107">
        <v>3.7</v>
      </c>
      <c r="Q271" s="107">
        <v>2.9</v>
      </c>
      <c r="R271" s="107"/>
      <c r="S271" s="108">
        <v>21</v>
      </c>
      <c r="T271" s="108">
        <v>26</v>
      </c>
      <c r="U271" s="109">
        <v>45448</v>
      </c>
      <c r="V271" s="110">
        <v>0.33263888888888887</v>
      </c>
      <c r="W271" s="111">
        <v>-16.989743000000001</v>
      </c>
      <c r="X271" s="111">
        <v>-46.063877300000001</v>
      </c>
      <c r="Y271" s="112">
        <v>520.20000000000005</v>
      </c>
      <c r="Z271" s="113">
        <v>37.400000000000006</v>
      </c>
      <c r="AA271" s="114">
        <v>109</v>
      </c>
    </row>
    <row r="272" spans="1:27" s="81" customFormat="1" ht="15" customHeight="1" x14ac:dyDescent="0.25">
      <c r="A272" s="102" t="s">
        <v>108</v>
      </c>
      <c r="B272" s="102" t="s">
        <v>103</v>
      </c>
      <c r="C272" s="102" t="s">
        <v>105</v>
      </c>
      <c r="D272" s="103" t="s">
        <v>12</v>
      </c>
      <c r="E272" s="103">
        <v>1</v>
      </c>
      <c r="F272" s="104">
        <v>26.369999999999997</v>
      </c>
      <c r="G272" s="103" t="s">
        <v>56</v>
      </c>
      <c r="H272" s="103" t="s">
        <v>57</v>
      </c>
      <c r="I272" s="105">
        <v>38.31</v>
      </c>
      <c r="J272" s="106">
        <v>3908.9358000000002</v>
      </c>
      <c r="K272" s="107">
        <v>81.2</v>
      </c>
      <c r="L272" s="107">
        <v>43.5</v>
      </c>
      <c r="M272" s="107">
        <v>22.3</v>
      </c>
      <c r="N272" s="107">
        <v>12</v>
      </c>
      <c r="O272" s="107">
        <v>7.6</v>
      </c>
      <c r="P272" s="107">
        <v>4.0999999999999996</v>
      </c>
      <c r="Q272" s="107">
        <v>3.5</v>
      </c>
      <c r="R272" s="107"/>
      <c r="S272" s="108">
        <v>21</v>
      </c>
      <c r="T272" s="108">
        <v>26</v>
      </c>
      <c r="U272" s="109">
        <v>45448</v>
      </c>
      <c r="V272" s="110">
        <v>0.33333333333333331</v>
      </c>
      <c r="W272" s="111">
        <v>-16.987842000000001</v>
      </c>
      <c r="X272" s="111">
        <v>-46.064928799999997</v>
      </c>
      <c r="Y272" s="112">
        <v>523</v>
      </c>
      <c r="Z272" s="113">
        <v>69.2</v>
      </c>
      <c r="AA272" s="114">
        <v>65</v>
      </c>
    </row>
    <row r="273" spans="1:27" s="81" customFormat="1" ht="15" customHeight="1" x14ac:dyDescent="0.25">
      <c r="A273" s="102" t="s">
        <v>108</v>
      </c>
      <c r="B273" s="102" t="s">
        <v>103</v>
      </c>
      <c r="C273" s="102" t="s">
        <v>105</v>
      </c>
      <c r="D273" s="103" t="s">
        <v>12</v>
      </c>
      <c r="E273" s="103">
        <v>1</v>
      </c>
      <c r="F273" s="104">
        <v>26.145454545454545</v>
      </c>
      <c r="G273" s="103" t="s">
        <v>56</v>
      </c>
      <c r="H273" s="103" t="s">
        <v>57</v>
      </c>
      <c r="I273" s="105">
        <v>38.93</v>
      </c>
      <c r="J273" s="106">
        <v>3972.5531999999998</v>
      </c>
      <c r="K273" s="107">
        <v>47.4</v>
      </c>
      <c r="L273" s="107">
        <v>23</v>
      </c>
      <c r="M273" s="107">
        <v>12.7</v>
      </c>
      <c r="N273" s="107">
        <v>8.6999999999999993</v>
      </c>
      <c r="O273" s="107">
        <v>6.6</v>
      </c>
      <c r="P273" s="107">
        <v>3.8</v>
      </c>
      <c r="Q273" s="107">
        <v>3.2</v>
      </c>
      <c r="R273" s="107"/>
      <c r="S273" s="108">
        <v>21</v>
      </c>
      <c r="T273" s="108">
        <v>24</v>
      </c>
      <c r="U273" s="109">
        <v>45448</v>
      </c>
      <c r="V273" s="110">
        <v>0.33402777777777776</v>
      </c>
      <c r="W273" s="111">
        <v>-16.986047899999999</v>
      </c>
      <c r="X273" s="111">
        <v>-46.065875699999999</v>
      </c>
      <c r="Y273" s="112">
        <v>520.70000000000005</v>
      </c>
      <c r="Z273" s="113">
        <v>38.700000000000003</v>
      </c>
      <c r="AA273" s="114">
        <v>106</v>
      </c>
    </row>
    <row r="274" spans="1:27" s="81" customFormat="1" ht="15" customHeight="1" x14ac:dyDescent="0.25">
      <c r="A274" s="102" t="s">
        <v>108</v>
      </c>
      <c r="B274" s="102" t="s">
        <v>103</v>
      </c>
      <c r="C274" s="102" t="s">
        <v>105</v>
      </c>
      <c r="D274" s="103" t="s">
        <v>12</v>
      </c>
      <c r="E274" s="103">
        <v>1</v>
      </c>
      <c r="F274" s="104">
        <v>25.936363636363634</v>
      </c>
      <c r="G274" s="103" t="s">
        <v>56</v>
      </c>
      <c r="H274" s="103" t="s">
        <v>57</v>
      </c>
      <c r="I274" s="105">
        <v>38.520000000000003</v>
      </c>
      <c r="J274" s="106">
        <v>3930.1415999999999</v>
      </c>
      <c r="K274" s="107">
        <v>62</v>
      </c>
      <c r="L274" s="107">
        <v>25.8</v>
      </c>
      <c r="M274" s="107">
        <v>9.9</v>
      </c>
      <c r="N274" s="107">
        <v>7.4</v>
      </c>
      <c r="O274" s="107">
        <v>5</v>
      </c>
      <c r="P274" s="107">
        <v>3.4</v>
      </c>
      <c r="Q274" s="107">
        <v>3.1</v>
      </c>
      <c r="R274" s="107"/>
      <c r="S274" s="108">
        <v>21</v>
      </c>
      <c r="T274" s="108">
        <v>25</v>
      </c>
      <c r="U274" s="109">
        <v>45448</v>
      </c>
      <c r="V274" s="110">
        <v>0.3347222222222222</v>
      </c>
      <c r="W274" s="111">
        <v>-16.9843753</v>
      </c>
      <c r="X274" s="111">
        <v>-46.066720400000001</v>
      </c>
      <c r="Y274" s="112">
        <v>522</v>
      </c>
      <c r="Z274" s="113">
        <v>54.6</v>
      </c>
      <c r="AA274" s="114">
        <v>71</v>
      </c>
    </row>
    <row r="275" spans="1:27" s="81" customFormat="1" ht="15" customHeight="1" x14ac:dyDescent="0.25">
      <c r="A275" s="102" t="s">
        <v>108</v>
      </c>
      <c r="B275" s="102" t="s">
        <v>103</v>
      </c>
      <c r="C275" s="102" t="s">
        <v>105</v>
      </c>
      <c r="D275" s="103" t="s">
        <v>12</v>
      </c>
      <c r="E275" s="103">
        <v>1</v>
      </c>
      <c r="F275" s="104">
        <v>25.73</v>
      </c>
      <c r="G275" s="103" t="s">
        <v>56</v>
      </c>
      <c r="H275" s="103" t="s">
        <v>57</v>
      </c>
      <c r="I275" s="105">
        <v>38.93</v>
      </c>
      <c r="J275" s="106">
        <v>3972.5531999999998</v>
      </c>
      <c r="K275" s="107">
        <v>57.4</v>
      </c>
      <c r="L275" s="107">
        <v>32.799999999999997</v>
      </c>
      <c r="M275" s="107">
        <v>13.9</v>
      </c>
      <c r="N275" s="107">
        <v>8.4</v>
      </c>
      <c r="O275" s="107">
        <v>5.6</v>
      </c>
      <c r="P275" s="107">
        <v>3.8</v>
      </c>
      <c r="Q275" s="107">
        <v>3.2</v>
      </c>
      <c r="R275" s="107"/>
      <c r="S275" s="108">
        <v>21</v>
      </c>
      <c r="T275" s="108">
        <v>25</v>
      </c>
      <c r="U275" s="109">
        <v>45448</v>
      </c>
      <c r="V275" s="110">
        <v>0.33541666666666664</v>
      </c>
      <c r="W275" s="111">
        <v>-16.982735600000002</v>
      </c>
      <c r="X275" s="111">
        <v>-46.067557499999999</v>
      </c>
      <c r="Y275" s="112">
        <v>524.5</v>
      </c>
      <c r="Z275" s="113">
        <v>49</v>
      </c>
      <c r="AA275" s="114">
        <v>92</v>
      </c>
    </row>
    <row r="276" spans="1:27" s="81" customFormat="1" ht="15" customHeight="1" x14ac:dyDescent="0.25">
      <c r="A276" s="102" t="s">
        <v>108</v>
      </c>
      <c r="B276" s="102" t="s">
        <v>103</v>
      </c>
      <c r="C276" s="102" t="s">
        <v>105</v>
      </c>
      <c r="D276" s="103" t="s">
        <v>12</v>
      </c>
      <c r="E276" s="103">
        <v>1</v>
      </c>
      <c r="F276" s="104">
        <v>25.53</v>
      </c>
      <c r="G276" s="103" t="s">
        <v>56</v>
      </c>
      <c r="H276" s="103" t="s">
        <v>57</v>
      </c>
      <c r="I276" s="105">
        <v>39</v>
      </c>
      <c r="J276" s="106">
        <v>3979.6217999999999</v>
      </c>
      <c r="K276" s="107">
        <v>55.5</v>
      </c>
      <c r="L276" s="107">
        <v>35.200000000000003</v>
      </c>
      <c r="M276" s="107">
        <v>21.1</v>
      </c>
      <c r="N276" s="107">
        <v>12.9</v>
      </c>
      <c r="O276" s="107">
        <v>8</v>
      </c>
      <c r="P276" s="107">
        <v>5.3</v>
      </c>
      <c r="Q276" s="107">
        <v>4.4000000000000004</v>
      </c>
      <c r="R276" s="107"/>
      <c r="S276" s="108">
        <v>22</v>
      </c>
      <c r="T276" s="108">
        <v>25</v>
      </c>
      <c r="U276" s="109">
        <v>45448</v>
      </c>
      <c r="V276" s="110">
        <v>0.33611111111111114</v>
      </c>
      <c r="W276" s="111">
        <v>-16.981085199999999</v>
      </c>
      <c r="X276" s="111">
        <v>-46.068410100000001</v>
      </c>
      <c r="Y276" s="112">
        <v>523.70000000000005</v>
      </c>
      <c r="Z276" s="113">
        <v>42.6</v>
      </c>
      <c r="AA276" s="114">
        <v>114</v>
      </c>
    </row>
    <row r="277" spans="1:27" s="81" customFormat="1" ht="15" customHeight="1" x14ac:dyDescent="0.25">
      <c r="A277" s="102" t="s">
        <v>108</v>
      </c>
      <c r="B277" s="102" t="s">
        <v>103</v>
      </c>
      <c r="C277" s="102" t="s">
        <v>105</v>
      </c>
      <c r="D277" s="103" t="s">
        <v>12</v>
      </c>
      <c r="E277" s="103">
        <v>1</v>
      </c>
      <c r="F277" s="104">
        <v>25.310000000000002</v>
      </c>
      <c r="G277" s="103" t="s">
        <v>56</v>
      </c>
      <c r="H277" s="103" t="s">
        <v>57</v>
      </c>
      <c r="I277" s="105">
        <v>39.35</v>
      </c>
      <c r="J277" s="106">
        <v>4014.9648000000002</v>
      </c>
      <c r="K277" s="107">
        <v>43.2</v>
      </c>
      <c r="L277" s="107">
        <v>28.2</v>
      </c>
      <c r="M277" s="107">
        <v>17.899999999999999</v>
      </c>
      <c r="N277" s="107">
        <v>10.7</v>
      </c>
      <c r="O277" s="107">
        <v>6.8</v>
      </c>
      <c r="P277" s="107">
        <v>3.2</v>
      </c>
      <c r="Q277" s="107">
        <v>2.8</v>
      </c>
      <c r="R277" s="107"/>
      <c r="S277" s="108">
        <v>22</v>
      </c>
      <c r="T277" s="108">
        <v>25</v>
      </c>
      <c r="U277" s="109">
        <v>45448</v>
      </c>
      <c r="V277" s="110">
        <v>0.33680555555555558</v>
      </c>
      <c r="W277" s="111">
        <v>-16.979393399999999</v>
      </c>
      <c r="X277" s="111">
        <v>-46.0692989</v>
      </c>
      <c r="Y277" s="112">
        <v>521.9</v>
      </c>
      <c r="Z277" s="113">
        <v>32.5</v>
      </c>
      <c r="AA277" s="114">
        <v>155</v>
      </c>
    </row>
    <row r="278" spans="1:27" s="81" customFormat="1" ht="15" customHeight="1" x14ac:dyDescent="0.25">
      <c r="A278" s="102" t="s">
        <v>108</v>
      </c>
      <c r="B278" s="102" t="s">
        <v>103</v>
      </c>
      <c r="C278" s="102" t="s">
        <v>105</v>
      </c>
      <c r="D278" s="103" t="s">
        <v>12</v>
      </c>
      <c r="E278" s="103">
        <v>1</v>
      </c>
      <c r="F278" s="104">
        <v>25.118181818181821</v>
      </c>
      <c r="G278" s="103" t="s">
        <v>56</v>
      </c>
      <c r="H278" s="103" t="s">
        <v>57</v>
      </c>
      <c r="I278" s="105">
        <v>38.93</v>
      </c>
      <c r="J278" s="106">
        <v>3972.5531999999998</v>
      </c>
      <c r="K278" s="107">
        <v>51.6</v>
      </c>
      <c r="L278" s="107">
        <v>29.8</v>
      </c>
      <c r="M278" s="107">
        <v>14.9</v>
      </c>
      <c r="N278" s="107">
        <v>7.1</v>
      </c>
      <c r="O278" s="107">
        <v>4.2</v>
      </c>
      <c r="P278" s="107">
        <v>2.7</v>
      </c>
      <c r="Q278" s="107">
        <v>2.2999999999999998</v>
      </c>
      <c r="R278" s="107"/>
      <c r="S278" s="108">
        <v>22</v>
      </c>
      <c r="T278" s="108">
        <v>24</v>
      </c>
      <c r="U278" s="109">
        <v>45448</v>
      </c>
      <c r="V278" s="110">
        <v>0.33750000000000002</v>
      </c>
      <c r="W278" s="111">
        <v>-16.977754699999998</v>
      </c>
      <c r="X278" s="111">
        <v>-46.0701538</v>
      </c>
      <c r="Y278" s="112">
        <v>514.70000000000005</v>
      </c>
      <c r="Z278" s="113">
        <v>44.5</v>
      </c>
      <c r="AA278" s="114">
        <v>107</v>
      </c>
    </row>
    <row r="279" spans="1:27" s="81" customFormat="1" ht="15" customHeight="1" x14ac:dyDescent="0.25">
      <c r="A279" s="102" t="s">
        <v>108</v>
      </c>
      <c r="B279" s="102" t="s">
        <v>103</v>
      </c>
      <c r="C279" s="102" t="s">
        <v>105</v>
      </c>
      <c r="D279" s="103" t="s">
        <v>12</v>
      </c>
      <c r="E279" s="103">
        <v>1</v>
      </c>
      <c r="F279" s="104">
        <v>24.97</v>
      </c>
      <c r="G279" s="103" t="s">
        <v>89</v>
      </c>
      <c r="H279" s="103" t="s">
        <v>57</v>
      </c>
      <c r="I279" s="105">
        <v>38.380000000000003</v>
      </c>
      <c r="J279" s="106">
        <v>3916.0043999999998</v>
      </c>
      <c r="K279" s="107">
        <v>72.8</v>
      </c>
      <c r="L279" s="107">
        <v>37.799999999999997</v>
      </c>
      <c r="M279" s="107">
        <v>20.2</v>
      </c>
      <c r="N279" s="107">
        <v>11.5</v>
      </c>
      <c r="O279" s="107">
        <v>7.3</v>
      </c>
      <c r="P279" s="107">
        <v>3.7</v>
      </c>
      <c r="Q279" s="107">
        <v>2.6</v>
      </c>
      <c r="R279" s="107"/>
      <c r="S279" s="108">
        <v>22</v>
      </c>
      <c r="T279" s="108">
        <v>25</v>
      </c>
      <c r="U279" s="109">
        <v>45448</v>
      </c>
      <c r="V279" s="110">
        <v>0.33819444444444446</v>
      </c>
      <c r="W279" s="111">
        <v>-16.976520600000001</v>
      </c>
      <c r="X279" s="111">
        <v>-46.070718100000001</v>
      </c>
      <c r="Y279" s="112">
        <v>521.29999999999995</v>
      </c>
      <c r="Z279" s="113">
        <v>61.3</v>
      </c>
      <c r="AA279" s="114">
        <v>71</v>
      </c>
    </row>
    <row r="280" spans="1:27" s="81" customFormat="1" ht="15" customHeight="1" x14ac:dyDescent="0.25">
      <c r="A280" s="102" t="s">
        <v>108</v>
      </c>
      <c r="B280" s="102" t="s">
        <v>103</v>
      </c>
      <c r="C280" s="102" t="s">
        <v>105</v>
      </c>
      <c r="D280" s="103" t="s">
        <v>12</v>
      </c>
      <c r="E280" s="103">
        <v>1</v>
      </c>
      <c r="F280" s="104">
        <v>24.76</v>
      </c>
      <c r="G280" s="103" t="s">
        <v>56</v>
      </c>
      <c r="H280" s="103" t="s">
        <v>57</v>
      </c>
      <c r="I280" s="105">
        <v>38.65</v>
      </c>
      <c r="J280" s="106">
        <v>3944.2788</v>
      </c>
      <c r="K280" s="107">
        <v>64.5</v>
      </c>
      <c r="L280" s="107">
        <v>33.200000000000003</v>
      </c>
      <c r="M280" s="107">
        <v>16.5</v>
      </c>
      <c r="N280" s="107">
        <v>9</v>
      </c>
      <c r="O280" s="107">
        <v>5.8</v>
      </c>
      <c r="P280" s="107">
        <v>3.5</v>
      </c>
      <c r="Q280" s="107">
        <v>2.8</v>
      </c>
      <c r="R280" s="107"/>
      <c r="S280" s="108">
        <v>22</v>
      </c>
      <c r="T280" s="108">
        <v>25</v>
      </c>
      <c r="U280" s="109">
        <v>45448</v>
      </c>
      <c r="V280" s="110">
        <v>0.33888888888888891</v>
      </c>
      <c r="W280" s="111">
        <v>-16.974850799999999</v>
      </c>
      <c r="X280" s="111">
        <v>-46.0715547</v>
      </c>
      <c r="Y280" s="112">
        <v>520</v>
      </c>
      <c r="Z280" s="113">
        <v>55.5</v>
      </c>
      <c r="AA280" s="114">
        <v>79</v>
      </c>
    </row>
    <row r="281" spans="1:27" s="81" customFormat="1" ht="15" customHeight="1" x14ac:dyDescent="0.25">
      <c r="A281" s="102" t="s">
        <v>108</v>
      </c>
      <c r="B281" s="102" t="s">
        <v>103</v>
      </c>
      <c r="C281" s="102" t="s">
        <v>105</v>
      </c>
      <c r="D281" s="103" t="s">
        <v>12</v>
      </c>
      <c r="E281" s="103">
        <v>1</v>
      </c>
      <c r="F281" s="104">
        <v>24.560000000000002</v>
      </c>
      <c r="G281" s="103" t="s">
        <v>56</v>
      </c>
      <c r="H281" s="103" t="s">
        <v>57</v>
      </c>
      <c r="I281" s="105">
        <v>39.42</v>
      </c>
      <c r="J281" s="106">
        <v>4022.0333999999998</v>
      </c>
      <c r="K281" s="107">
        <v>43.7</v>
      </c>
      <c r="L281" s="107">
        <v>28.6</v>
      </c>
      <c r="M281" s="107">
        <v>18.7</v>
      </c>
      <c r="N281" s="107">
        <v>11.8</v>
      </c>
      <c r="O281" s="107">
        <v>7</v>
      </c>
      <c r="P281" s="107">
        <v>3.1</v>
      </c>
      <c r="Q281" s="107">
        <v>2.5</v>
      </c>
      <c r="R281" s="107"/>
      <c r="S281" s="108">
        <v>22</v>
      </c>
      <c r="T281" s="108">
        <v>25</v>
      </c>
      <c r="U281" s="109">
        <v>45448</v>
      </c>
      <c r="V281" s="110">
        <v>0.33958333333333335</v>
      </c>
      <c r="W281" s="111">
        <v>-16.973210699999999</v>
      </c>
      <c r="X281" s="111">
        <v>-46.072408899999999</v>
      </c>
      <c r="Y281" s="112">
        <v>518.5</v>
      </c>
      <c r="Z281" s="113">
        <v>31.900000000000002</v>
      </c>
      <c r="AA281" s="114">
        <v>156</v>
      </c>
    </row>
    <row r="282" spans="1:27" s="81" customFormat="1" ht="15" customHeight="1" x14ac:dyDescent="0.25">
      <c r="A282" s="102" t="s">
        <v>108</v>
      </c>
      <c r="B282" s="102" t="s">
        <v>103</v>
      </c>
      <c r="C282" s="102" t="s">
        <v>105</v>
      </c>
      <c r="D282" s="103" t="s">
        <v>12</v>
      </c>
      <c r="E282" s="103">
        <v>1</v>
      </c>
      <c r="F282" s="104">
        <v>24.36</v>
      </c>
      <c r="G282" s="103" t="s">
        <v>56</v>
      </c>
      <c r="H282" s="103" t="s">
        <v>57</v>
      </c>
      <c r="I282" s="105">
        <v>39</v>
      </c>
      <c r="J282" s="106">
        <v>3979.6217999999999</v>
      </c>
      <c r="K282" s="107">
        <v>56.8</v>
      </c>
      <c r="L282" s="107">
        <v>31.6</v>
      </c>
      <c r="M282" s="107">
        <v>16.8</v>
      </c>
      <c r="N282" s="107">
        <v>8.6</v>
      </c>
      <c r="O282" s="107">
        <v>4.9000000000000004</v>
      </c>
      <c r="P282" s="107">
        <v>3.2</v>
      </c>
      <c r="Q282" s="107">
        <v>2.7</v>
      </c>
      <c r="R282" s="107"/>
      <c r="S282" s="108">
        <v>22</v>
      </c>
      <c r="T282" s="108">
        <v>25</v>
      </c>
      <c r="U282" s="109">
        <v>45448</v>
      </c>
      <c r="V282" s="110">
        <v>0.33958333333333335</v>
      </c>
      <c r="W282" s="111">
        <v>-16.971568399999999</v>
      </c>
      <c r="X282" s="111">
        <v>-46.073273899999997</v>
      </c>
      <c r="Y282" s="112">
        <v>515.70000000000005</v>
      </c>
      <c r="Z282" s="113">
        <v>48.199999999999996</v>
      </c>
      <c r="AA282" s="114">
        <v>96</v>
      </c>
    </row>
    <row r="283" spans="1:27" s="81" customFormat="1" ht="15" customHeight="1" x14ac:dyDescent="0.25">
      <c r="A283" s="102" t="s">
        <v>108</v>
      </c>
      <c r="B283" s="102" t="s">
        <v>103</v>
      </c>
      <c r="C283" s="102" t="s">
        <v>105</v>
      </c>
      <c r="D283" s="103" t="s">
        <v>12</v>
      </c>
      <c r="E283" s="103">
        <v>1</v>
      </c>
      <c r="F283" s="104">
        <v>24.15</v>
      </c>
      <c r="G283" s="103" t="s">
        <v>56</v>
      </c>
      <c r="H283" s="103" t="s">
        <v>57</v>
      </c>
      <c r="I283" s="105">
        <v>39.35</v>
      </c>
      <c r="J283" s="106">
        <v>4014.9648000000002</v>
      </c>
      <c r="K283" s="107">
        <v>39.799999999999997</v>
      </c>
      <c r="L283" s="107">
        <v>26.5</v>
      </c>
      <c r="M283" s="107">
        <v>16.899999999999999</v>
      </c>
      <c r="N283" s="107">
        <v>10</v>
      </c>
      <c r="O283" s="107">
        <v>5.5</v>
      </c>
      <c r="P283" s="107">
        <v>2.2000000000000002</v>
      </c>
      <c r="Q283" s="107">
        <v>1.8</v>
      </c>
      <c r="R283" s="107"/>
      <c r="S283" s="108">
        <v>22</v>
      </c>
      <c r="T283" s="108">
        <v>25</v>
      </c>
      <c r="U283" s="109">
        <v>45448</v>
      </c>
      <c r="V283" s="110">
        <v>0.34097222222222223</v>
      </c>
      <c r="W283" s="111">
        <v>-16.969905399999998</v>
      </c>
      <c r="X283" s="111">
        <v>-46.074078499999999</v>
      </c>
      <c r="Y283" s="112">
        <v>521.4</v>
      </c>
      <c r="Z283" s="113">
        <v>29.799999999999997</v>
      </c>
      <c r="AA283" s="114">
        <v>173</v>
      </c>
    </row>
    <row r="284" spans="1:27" s="81" customFormat="1" ht="15" customHeight="1" x14ac:dyDescent="0.25">
      <c r="A284" s="102" t="s">
        <v>108</v>
      </c>
      <c r="B284" s="102" t="s">
        <v>103</v>
      </c>
      <c r="C284" s="102" t="s">
        <v>105</v>
      </c>
      <c r="D284" s="103" t="s">
        <v>12</v>
      </c>
      <c r="E284" s="103">
        <v>1</v>
      </c>
      <c r="F284" s="104">
        <v>23.99</v>
      </c>
      <c r="G284" s="103" t="s">
        <v>90</v>
      </c>
      <c r="H284" s="103" t="s">
        <v>57</v>
      </c>
      <c r="I284" s="105">
        <v>38.93</v>
      </c>
      <c r="J284" s="106">
        <v>3972.5531999999998</v>
      </c>
      <c r="K284" s="107">
        <v>25</v>
      </c>
      <c r="L284" s="107">
        <v>13.1</v>
      </c>
      <c r="M284" s="107">
        <v>5.2</v>
      </c>
      <c r="N284" s="107">
        <v>2.6</v>
      </c>
      <c r="O284" s="107">
        <v>2</v>
      </c>
      <c r="P284" s="107">
        <v>1.7</v>
      </c>
      <c r="Q284" s="107">
        <v>1.5</v>
      </c>
      <c r="R284" s="107"/>
      <c r="S284" s="108">
        <v>22</v>
      </c>
      <c r="T284" s="108">
        <v>25</v>
      </c>
      <c r="U284" s="109">
        <v>45448</v>
      </c>
      <c r="V284" s="110">
        <v>0.34166666666666667</v>
      </c>
      <c r="W284" s="111">
        <v>-16.9685737</v>
      </c>
      <c r="X284" s="111">
        <v>-46.074804100000001</v>
      </c>
      <c r="Y284" s="112">
        <v>515.70000000000005</v>
      </c>
      <c r="Z284" s="113">
        <v>22.4</v>
      </c>
      <c r="AA284" s="114">
        <v>197</v>
      </c>
    </row>
    <row r="285" spans="1:27" s="81" customFormat="1" ht="15" customHeight="1" x14ac:dyDescent="0.25">
      <c r="A285" s="102" t="s">
        <v>108</v>
      </c>
      <c r="B285" s="102" t="s">
        <v>103</v>
      </c>
      <c r="C285" s="102" t="s">
        <v>105</v>
      </c>
      <c r="D285" s="103" t="s">
        <v>12</v>
      </c>
      <c r="E285" s="103">
        <v>1</v>
      </c>
      <c r="F285" s="104">
        <v>23.79</v>
      </c>
      <c r="G285" s="103" t="s">
        <v>56</v>
      </c>
      <c r="H285" s="103" t="s">
        <v>57</v>
      </c>
      <c r="I285" s="105">
        <v>38.31</v>
      </c>
      <c r="J285" s="106">
        <v>3908.9358000000002</v>
      </c>
      <c r="K285" s="107">
        <v>61</v>
      </c>
      <c r="L285" s="107">
        <v>26.2</v>
      </c>
      <c r="M285" s="107">
        <v>11.5</v>
      </c>
      <c r="N285" s="107">
        <v>8.1</v>
      </c>
      <c r="O285" s="107">
        <v>6.4</v>
      </c>
      <c r="P285" s="107">
        <v>4.0999999999999996</v>
      </c>
      <c r="Q285" s="107">
        <v>2.8</v>
      </c>
      <c r="R285" s="107"/>
      <c r="S285" s="108">
        <v>22</v>
      </c>
      <c r="T285" s="108">
        <v>25</v>
      </c>
      <c r="U285" s="109">
        <v>45448</v>
      </c>
      <c r="V285" s="110">
        <v>0.34236111111111112</v>
      </c>
      <c r="W285" s="111">
        <v>-16.966933300000001</v>
      </c>
      <c r="X285" s="111">
        <v>-46.075658699999998</v>
      </c>
      <c r="Y285" s="112">
        <v>522.29999999999995</v>
      </c>
      <c r="Z285" s="113">
        <v>52.9</v>
      </c>
      <c r="AA285" s="114">
        <v>74</v>
      </c>
    </row>
    <row r="286" spans="1:27" s="81" customFormat="1" ht="15" customHeight="1" x14ac:dyDescent="0.25">
      <c r="A286" s="102" t="s">
        <v>108</v>
      </c>
      <c r="B286" s="102" t="s">
        <v>103</v>
      </c>
      <c r="C286" s="102" t="s">
        <v>105</v>
      </c>
      <c r="D286" s="103" t="s">
        <v>12</v>
      </c>
      <c r="E286" s="103">
        <v>1</v>
      </c>
      <c r="F286" s="104">
        <v>23.57</v>
      </c>
      <c r="G286" s="103" t="s">
        <v>56</v>
      </c>
      <c r="H286" s="103" t="s">
        <v>57</v>
      </c>
      <c r="I286" s="105">
        <v>38.93</v>
      </c>
      <c r="J286" s="106">
        <v>3972.5531999999998</v>
      </c>
      <c r="K286" s="107">
        <v>37.1</v>
      </c>
      <c r="L286" s="107">
        <v>12</v>
      </c>
      <c r="M286" s="107">
        <v>7.4</v>
      </c>
      <c r="N286" s="107">
        <v>5.4</v>
      </c>
      <c r="O286" s="107">
        <v>4.5</v>
      </c>
      <c r="P286" s="107">
        <v>3.1</v>
      </c>
      <c r="Q286" s="107">
        <v>2.6</v>
      </c>
      <c r="R286" s="107"/>
      <c r="S286" s="108">
        <v>22</v>
      </c>
      <c r="T286" s="108">
        <v>28</v>
      </c>
      <c r="U286" s="109">
        <v>45448</v>
      </c>
      <c r="V286" s="110">
        <v>0.34305555555555556</v>
      </c>
      <c r="W286" s="111">
        <v>-16.965232100000001</v>
      </c>
      <c r="X286" s="111">
        <v>-46.076547499999997</v>
      </c>
      <c r="Y286" s="112">
        <v>526.20000000000005</v>
      </c>
      <c r="Z286" s="113">
        <v>31.700000000000003</v>
      </c>
      <c r="AA286" s="114">
        <v>114</v>
      </c>
    </row>
    <row r="287" spans="1:27" s="81" customFormat="1" ht="15" customHeight="1" x14ac:dyDescent="0.25">
      <c r="A287" s="102" t="s">
        <v>108</v>
      </c>
      <c r="B287" s="102" t="s">
        <v>103</v>
      </c>
      <c r="C287" s="102" t="s">
        <v>105</v>
      </c>
      <c r="D287" s="103" t="s">
        <v>12</v>
      </c>
      <c r="E287" s="103">
        <v>1</v>
      </c>
      <c r="F287" s="104">
        <v>23.369999999999997</v>
      </c>
      <c r="G287" s="103" t="s">
        <v>56</v>
      </c>
      <c r="H287" s="103" t="s">
        <v>57</v>
      </c>
      <c r="I287" s="105">
        <v>37.96</v>
      </c>
      <c r="J287" s="106">
        <v>3873.5927999999999</v>
      </c>
      <c r="K287" s="107">
        <v>58.4</v>
      </c>
      <c r="L287" s="107">
        <v>28.7</v>
      </c>
      <c r="M287" s="107">
        <v>14.1</v>
      </c>
      <c r="N287" s="107">
        <v>8.3000000000000007</v>
      </c>
      <c r="O287" s="107">
        <v>5.4</v>
      </c>
      <c r="P287" s="107">
        <v>3.9</v>
      </c>
      <c r="Q287" s="107">
        <v>3.1</v>
      </c>
      <c r="R287" s="107"/>
      <c r="S287" s="108">
        <v>22</v>
      </c>
      <c r="T287" s="108">
        <v>25</v>
      </c>
      <c r="U287" s="109">
        <v>45448</v>
      </c>
      <c r="V287" s="110">
        <v>0.34375</v>
      </c>
      <c r="W287" s="111">
        <v>-16.963570600000001</v>
      </c>
      <c r="X287" s="111">
        <v>-46.077401500000001</v>
      </c>
      <c r="Y287" s="112">
        <v>530.1</v>
      </c>
      <c r="Z287" s="113">
        <v>50.099999999999994</v>
      </c>
      <c r="AA287" s="114">
        <v>84</v>
      </c>
    </row>
    <row r="288" spans="1:27" s="81" customFormat="1" ht="15" customHeight="1" x14ac:dyDescent="0.25">
      <c r="A288" s="102" t="s">
        <v>108</v>
      </c>
      <c r="B288" s="102" t="s">
        <v>103</v>
      </c>
      <c r="C288" s="102" t="s">
        <v>105</v>
      </c>
      <c r="D288" s="103" t="s">
        <v>12</v>
      </c>
      <c r="E288" s="103">
        <v>1</v>
      </c>
      <c r="F288" s="104">
        <v>23.17</v>
      </c>
      <c r="G288" s="103" t="s">
        <v>56</v>
      </c>
      <c r="H288" s="103" t="s">
        <v>57</v>
      </c>
      <c r="I288" s="105">
        <v>38.72</v>
      </c>
      <c r="J288" s="106">
        <v>3951.3474000000001</v>
      </c>
      <c r="K288" s="107">
        <v>61</v>
      </c>
      <c r="L288" s="107">
        <v>33.700000000000003</v>
      </c>
      <c r="M288" s="107">
        <v>17.8</v>
      </c>
      <c r="N288" s="107">
        <v>9.6</v>
      </c>
      <c r="O288" s="107">
        <v>6.1</v>
      </c>
      <c r="P288" s="107">
        <v>3.5</v>
      </c>
      <c r="Q288" s="107">
        <v>3.4</v>
      </c>
      <c r="R288" s="107"/>
      <c r="S288" s="108">
        <v>23</v>
      </c>
      <c r="T288" s="108">
        <v>26</v>
      </c>
      <c r="U288" s="109">
        <v>45448</v>
      </c>
      <c r="V288" s="110">
        <v>0.34444444444444444</v>
      </c>
      <c r="W288" s="111">
        <v>-16.961962400000001</v>
      </c>
      <c r="X288" s="111">
        <v>-46.078273299999999</v>
      </c>
      <c r="Y288" s="112">
        <v>533.5</v>
      </c>
      <c r="Z288" s="113">
        <v>51.4</v>
      </c>
      <c r="AA288" s="114">
        <v>89</v>
      </c>
    </row>
    <row r="289" spans="1:27" s="81" customFormat="1" ht="15" customHeight="1" x14ac:dyDescent="0.25">
      <c r="A289" s="102" t="s">
        <v>108</v>
      </c>
      <c r="B289" s="102" t="s">
        <v>103</v>
      </c>
      <c r="C289" s="102" t="s">
        <v>105</v>
      </c>
      <c r="D289" s="103" t="s">
        <v>12</v>
      </c>
      <c r="E289" s="103">
        <v>1</v>
      </c>
      <c r="F289" s="104">
        <v>23.01</v>
      </c>
      <c r="G289" s="103" t="s">
        <v>56</v>
      </c>
      <c r="H289" s="103" t="s">
        <v>57</v>
      </c>
      <c r="I289" s="105">
        <v>38.72</v>
      </c>
      <c r="J289" s="106">
        <v>3951.3474000000001</v>
      </c>
      <c r="K289" s="107">
        <v>32.299999999999997</v>
      </c>
      <c r="L289" s="107">
        <v>18.3</v>
      </c>
      <c r="M289" s="107">
        <v>10.9</v>
      </c>
      <c r="N289" s="107">
        <v>6.6</v>
      </c>
      <c r="O289" s="107">
        <v>4.8</v>
      </c>
      <c r="P289" s="107">
        <v>3</v>
      </c>
      <c r="Q289" s="107">
        <v>2.7</v>
      </c>
      <c r="R289" s="107"/>
      <c r="S289" s="108">
        <v>23</v>
      </c>
      <c r="T289" s="108">
        <v>26</v>
      </c>
      <c r="U289" s="109">
        <v>45448</v>
      </c>
      <c r="V289" s="110">
        <v>0.34513888888888888</v>
      </c>
      <c r="W289" s="111">
        <v>-16.9607393</v>
      </c>
      <c r="X289" s="111">
        <v>-46.078944900000003</v>
      </c>
      <c r="Y289" s="112">
        <v>536.29999999999995</v>
      </c>
      <c r="Z289" s="113">
        <v>25.699999999999996</v>
      </c>
      <c r="AA289" s="114">
        <v>177</v>
      </c>
    </row>
    <row r="290" spans="1:27" s="81" customFormat="1" ht="15" customHeight="1" x14ac:dyDescent="0.25">
      <c r="A290" s="102" t="s">
        <v>108</v>
      </c>
      <c r="B290" s="102" t="s">
        <v>103</v>
      </c>
      <c r="C290" s="102" t="s">
        <v>105</v>
      </c>
      <c r="D290" s="103" t="s">
        <v>12</v>
      </c>
      <c r="E290" s="103">
        <v>1</v>
      </c>
      <c r="F290" s="104">
        <v>22.810000000000002</v>
      </c>
      <c r="G290" s="103" t="s">
        <v>56</v>
      </c>
      <c r="H290" s="103" t="s">
        <v>57</v>
      </c>
      <c r="I290" s="105">
        <v>38.79</v>
      </c>
      <c r="J290" s="106">
        <v>3958.4160000000002</v>
      </c>
      <c r="K290" s="107">
        <v>45.4</v>
      </c>
      <c r="L290" s="107">
        <v>28.5</v>
      </c>
      <c r="M290" s="107">
        <v>17.600000000000001</v>
      </c>
      <c r="N290" s="107">
        <v>10.4</v>
      </c>
      <c r="O290" s="107">
        <v>6.5</v>
      </c>
      <c r="P290" s="107">
        <v>4</v>
      </c>
      <c r="Q290" s="107">
        <v>3.3</v>
      </c>
      <c r="R290" s="107"/>
      <c r="S290" s="108">
        <v>23</v>
      </c>
      <c r="T290" s="108">
        <v>26</v>
      </c>
      <c r="U290" s="109">
        <v>45448</v>
      </c>
      <c r="V290" s="110">
        <v>0.34583333333333333</v>
      </c>
      <c r="W290" s="111">
        <v>-16.9590906</v>
      </c>
      <c r="X290" s="111">
        <v>-46.079815000000004</v>
      </c>
      <c r="Y290" s="112">
        <v>537.6</v>
      </c>
      <c r="Z290" s="113">
        <v>35</v>
      </c>
      <c r="AA290" s="114">
        <v>140</v>
      </c>
    </row>
    <row r="291" spans="1:27" s="81" customFormat="1" ht="15" customHeight="1" x14ac:dyDescent="0.25">
      <c r="A291" s="102" t="s">
        <v>108</v>
      </c>
      <c r="B291" s="102" t="s">
        <v>103</v>
      </c>
      <c r="C291" s="102" t="s">
        <v>105</v>
      </c>
      <c r="D291" s="103" t="s">
        <v>12</v>
      </c>
      <c r="E291" s="103">
        <v>1</v>
      </c>
      <c r="F291" s="104">
        <v>22.6</v>
      </c>
      <c r="G291" s="103" t="s">
        <v>56</v>
      </c>
      <c r="H291" s="103" t="s">
        <v>57</v>
      </c>
      <c r="I291" s="105">
        <v>38.93</v>
      </c>
      <c r="J291" s="106">
        <v>3972.5531999999998</v>
      </c>
      <c r="K291" s="107">
        <v>35.799999999999997</v>
      </c>
      <c r="L291" s="107">
        <v>21.8</v>
      </c>
      <c r="M291" s="107">
        <v>13.9</v>
      </c>
      <c r="N291" s="107">
        <v>8.6999999999999993</v>
      </c>
      <c r="O291" s="107">
        <v>5.9</v>
      </c>
      <c r="P291" s="107">
        <v>3.8</v>
      </c>
      <c r="Q291" s="107">
        <v>3.2</v>
      </c>
      <c r="R291" s="107"/>
      <c r="S291" s="108">
        <v>23</v>
      </c>
      <c r="T291" s="108">
        <v>28</v>
      </c>
      <c r="U291" s="109">
        <v>45448</v>
      </c>
      <c r="V291" s="110">
        <v>0.34652777777777777</v>
      </c>
      <c r="W291" s="111">
        <v>-16.957391600000001</v>
      </c>
      <c r="X291" s="111">
        <v>-46.080702299999999</v>
      </c>
      <c r="Y291" s="112">
        <v>536.5</v>
      </c>
      <c r="Z291" s="113">
        <v>27.099999999999998</v>
      </c>
      <c r="AA291" s="114">
        <v>174</v>
      </c>
    </row>
    <row r="292" spans="1:27" s="81" customFormat="1" ht="15" customHeight="1" x14ac:dyDescent="0.25">
      <c r="A292" s="102" t="s">
        <v>108</v>
      </c>
      <c r="B292" s="102" t="s">
        <v>103</v>
      </c>
      <c r="C292" s="102" t="s">
        <v>105</v>
      </c>
      <c r="D292" s="103" t="s">
        <v>12</v>
      </c>
      <c r="E292" s="103">
        <v>1</v>
      </c>
      <c r="F292" s="104">
        <v>22.39</v>
      </c>
      <c r="G292" s="103" t="s">
        <v>56</v>
      </c>
      <c r="H292" s="103" t="s">
        <v>57</v>
      </c>
      <c r="I292" s="105">
        <v>38.79</v>
      </c>
      <c r="J292" s="106">
        <v>3958.4160000000002</v>
      </c>
      <c r="K292" s="107">
        <v>36.1</v>
      </c>
      <c r="L292" s="107">
        <v>22.7</v>
      </c>
      <c r="M292" s="107">
        <v>13.4</v>
      </c>
      <c r="N292" s="107">
        <v>7.6</v>
      </c>
      <c r="O292" s="107">
        <v>4.7</v>
      </c>
      <c r="P292" s="107">
        <v>2.9</v>
      </c>
      <c r="Q292" s="107">
        <v>2.8</v>
      </c>
      <c r="R292" s="107"/>
      <c r="S292" s="108">
        <v>23</v>
      </c>
      <c r="T292" s="108">
        <v>26</v>
      </c>
      <c r="U292" s="109">
        <v>45448</v>
      </c>
      <c r="V292" s="110">
        <v>0.34652777777777777</v>
      </c>
      <c r="W292" s="111">
        <v>-16.9557058</v>
      </c>
      <c r="X292" s="111">
        <v>-46.081576099999999</v>
      </c>
      <c r="Y292" s="112">
        <v>539.9</v>
      </c>
      <c r="Z292" s="113">
        <v>28.5</v>
      </c>
      <c r="AA292" s="114">
        <v>173</v>
      </c>
    </row>
    <row r="293" spans="1:27" s="81" customFormat="1" ht="15" customHeight="1" x14ac:dyDescent="0.25">
      <c r="A293" s="102" t="s">
        <v>108</v>
      </c>
      <c r="B293" s="102" t="s">
        <v>103</v>
      </c>
      <c r="C293" s="102" t="s">
        <v>105</v>
      </c>
      <c r="D293" s="103" t="s">
        <v>12</v>
      </c>
      <c r="E293" s="103">
        <v>1</v>
      </c>
      <c r="F293" s="104">
        <v>22.189999999999998</v>
      </c>
      <c r="G293" s="103" t="s">
        <v>56</v>
      </c>
      <c r="H293" s="103" t="s">
        <v>57</v>
      </c>
      <c r="I293" s="105">
        <v>37.75</v>
      </c>
      <c r="J293" s="106">
        <v>3852.3870000000002</v>
      </c>
      <c r="K293" s="107">
        <v>54.9</v>
      </c>
      <c r="L293" s="107">
        <v>24.3</v>
      </c>
      <c r="M293" s="107">
        <v>9.6</v>
      </c>
      <c r="N293" s="107">
        <v>5.5</v>
      </c>
      <c r="O293" s="107">
        <v>4.4000000000000004</v>
      </c>
      <c r="P293" s="107">
        <v>3.3</v>
      </c>
      <c r="Q293" s="107">
        <v>2.9</v>
      </c>
      <c r="R293" s="107"/>
      <c r="S293" s="108">
        <v>23</v>
      </c>
      <c r="T293" s="108">
        <v>27</v>
      </c>
      <c r="U293" s="109">
        <v>45448</v>
      </c>
      <c r="V293" s="110">
        <v>0.34722222222222221</v>
      </c>
      <c r="W293" s="111">
        <v>-16.954065</v>
      </c>
      <c r="X293" s="111">
        <v>-46.082426900000002</v>
      </c>
      <c r="Y293" s="112">
        <v>542.4</v>
      </c>
      <c r="Z293" s="113">
        <v>49.4</v>
      </c>
      <c r="AA293" s="114">
        <v>82</v>
      </c>
    </row>
    <row r="294" spans="1:27" s="81" customFormat="1" ht="15" customHeight="1" x14ac:dyDescent="0.25">
      <c r="A294" s="102" t="s">
        <v>108</v>
      </c>
      <c r="B294" s="102" t="s">
        <v>103</v>
      </c>
      <c r="C294" s="102" t="s">
        <v>105</v>
      </c>
      <c r="D294" s="103" t="s">
        <v>12</v>
      </c>
      <c r="E294" s="103">
        <v>1</v>
      </c>
      <c r="F294" s="104">
        <v>22.09</v>
      </c>
      <c r="G294" s="103" t="s">
        <v>91</v>
      </c>
      <c r="H294" s="103" t="s">
        <v>57</v>
      </c>
      <c r="I294" s="105">
        <v>38.72</v>
      </c>
      <c r="J294" s="106">
        <v>3951.3474000000001</v>
      </c>
      <c r="K294" s="107">
        <v>34.9</v>
      </c>
      <c r="L294" s="107">
        <v>20.8</v>
      </c>
      <c r="M294" s="107">
        <v>12.2</v>
      </c>
      <c r="N294" s="107">
        <v>7.7</v>
      </c>
      <c r="O294" s="107">
        <v>5.8</v>
      </c>
      <c r="P294" s="107">
        <v>4</v>
      </c>
      <c r="Q294" s="107">
        <v>3.1</v>
      </c>
      <c r="R294" s="107"/>
      <c r="S294" s="108">
        <v>23</v>
      </c>
      <c r="T294" s="108">
        <v>26</v>
      </c>
      <c r="U294" s="109">
        <v>45448</v>
      </c>
      <c r="V294" s="110">
        <v>0.34791666666666665</v>
      </c>
      <c r="W294" s="111">
        <v>-16.953322199999999</v>
      </c>
      <c r="X294" s="111">
        <v>-46.0828147</v>
      </c>
      <c r="Y294" s="112">
        <v>542.29999999999995</v>
      </c>
      <c r="Z294" s="113">
        <v>27.2</v>
      </c>
      <c r="AA294" s="114">
        <v>170</v>
      </c>
    </row>
    <row r="295" spans="1:27" s="81" customFormat="1" ht="15" customHeight="1" x14ac:dyDescent="0.25">
      <c r="A295" s="102" t="s">
        <v>108</v>
      </c>
      <c r="B295" s="102" t="s">
        <v>103</v>
      </c>
      <c r="C295" s="102" t="s">
        <v>105</v>
      </c>
      <c r="D295" s="103" t="s">
        <v>12</v>
      </c>
      <c r="E295" s="103">
        <v>1</v>
      </c>
      <c r="F295" s="104">
        <v>21.88</v>
      </c>
      <c r="G295" s="103" t="s">
        <v>56</v>
      </c>
      <c r="H295" s="103" t="s">
        <v>57</v>
      </c>
      <c r="I295" s="105">
        <v>38.380000000000003</v>
      </c>
      <c r="J295" s="106">
        <v>3916.0043999999998</v>
      </c>
      <c r="K295" s="107">
        <v>59.2</v>
      </c>
      <c r="L295" s="107">
        <v>27.3</v>
      </c>
      <c r="M295" s="107">
        <v>14.8</v>
      </c>
      <c r="N295" s="107">
        <v>8.5</v>
      </c>
      <c r="O295" s="107">
        <v>5.8</v>
      </c>
      <c r="P295" s="107">
        <v>3.6</v>
      </c>
      <c r="Q295" s="107">
        <v>3</v>
      </c>
      <c r="R295" s="107"/>
      <c r="S295" s="108">
        <v>24</v>
      </c>
      <c r="T295" s="108">
        <v>27</v>
      </c>
      <c r="U295" s="109">
        <v>45448</v>
      </c>
      <c r="V295" s="110">
        <v>0.34861111111111109</v>
      </c>
      <c r="W295" s="111">
        <v>-16.951589899999998</v>
      </c>
      <c r="X295" s="111">
        <v>-46.083732900000001</v>
      </c>
      <c r="Y295" s="112">
        <v>544.5</v>
      </c>
      <c r="Z295" s="113">
        <v>50.7</v>
      </c>
      <c r="AA295" s="114">
        <v>82</v>
      </c>
    </row>
    <row r="296" spans="1:27" s="81" customFormat="1" ht="15" customHeight="1" x14ac:dyDescent="0.25">
      <c r="A296" s="102" t="s">
        <v>108</v>
      </c>
      <c r="B296" s="102" t="s">
        <v>103</v>
      </c>
      <c r="C296" s="102" t="s">
        <v>105</v>
      </c>
      <c r="D296" s="103" t="s">
        <v>12</v>
      </c>
      <c r="E296" s="103">
        <v>1</v>
      </c>
      <c r="F296" s="104">
        <v>21.67</v>
      </c>
      <c r="G296" s="103" t="s">
        <v>56</v>
      </c>
      <c r="H296" s="103" t="s">
        <v>57</v>
      </c>
      <c r="I296" s="105">
        <v>38.380000000000003</v>
      </c>
      <c r="J296" s="106">
        <v>3916.0043999999998</v>
      </c>
      <c r="K296" s="107">
        <v>62.7</v>
      </c>
      <c r="L296" s="107">
        <v>29.3</v>
      </c>
      <c r="M296" s="107">
        <v>13.6</v>
      </c>
      <c r="N296" s="107">
        <v>8.3000000000000007</v>
      </c>
      <c r="O296" s="107">
        <v>6.4</v>
      </c>
      <c r="P296" s="107">
        <v>5.0999999999999996</v>
      </c>
      <c r="Q296" s="107">
        <v>4.4000000000000004</v>
      </c>
      <c r="R296" s="107"/>
      <c r="S296" s="108">
        <v>24</v>
      </c>
      <c r="T296" s="108">
        <v>26</v>
      </c>
      <c r="U296" s="109">
        <v>45448</v>
      </c>
      <c r="V296" s="110">
        <v>0.34930555555555554</v>
      </c>
      <c r="W296" s="111">
        <v>-16.949947099999999</v>
      </c>
      <c r="X296" s="111">
        <v>-46.084579699999999</v>
      </c>
      <c r="Y296" s="112">
        <v>547.5</v>
      </c>
      <c r="Z296" s="113">
        <v>54.400000000000006</v>
      </c>
      <c r="AA296" s="114">
        <v>76</v>
      </c>
    </row>
    <row r="297" spans="1:27" s="81" customFormat="1" ht="15" customHeight="1" x14ac:dyDescent="0.25">
      <c r="A297" s="102" t="s">
        <v>108</v>
      </c>
      <c r="B297" s="102" t="s">
        <v>103</v>
      </c>
      <c r="C297" s="102" t="s">
        <v>105</v>
      </c>
      <c r="D297" s="103" t="s">
        <v>12</v>
      </c>
      <c r="E297" s="103">
        <v>1</v>
      </c>
      <c r="F297" s="104">
        <v>21.47</v>
      </c>
      <c r="G297" s="103" t="s">
        <v>56</v>
      </c>
      <c r="H297" s="103" t="s">
        <v>57</v>
      </c>
      <c r="I297" s="105">
        <v>38.17</v>
      </c>
      <c r="J297" s="106">
        <v>3894.7986000000001</v>
      </c>
      <c r="K297" s="107">
        <v>73.599999999999994</v>
      </c>
      <c r="L297" s="107">
        <v>32.6</v>
      </c>
      <c r="M297" s="107">
        <v>16</v>
      </c>
      <c r="N297" s="107">
        <v>8.8000000000000007</v>
      </c>
      <c r="O297" s="107">
        <v>6.1</v>
      </c>
      <c r="P297" s="107">
        <v>3.9</v>
      </c>
      <c r="Q297" s="107">
        <v>3.5</v>
      </c>
      <c r="R297" s="107"/>
      <c r="S297" s="108">
        <v>24</v>
      </c>
      <c r="T297" s="108">
        <v>30</v>
      </c>
      <c r="U297" s="109">
        <v>45448</v>
      </c>
      <c r="V297" s="110">
        <v>0.35</v>
      </c>
      <c r="W297" s="111">
        <v>-16.948298699999999</v>
      </c>
      <c r="X297" s="111">
        <v>-46.085440400000003</v>
      </c>
      <c r="Y297" s="112">
        <v>549.70000000000005</v>
      </c>
      <c r="Z297" s="113">
        <v>64.8</v>
      </c>
      <c r="AA297" s="114">
        <v>63</v>
      </c>
    </row>
    <row r="298" spans="1:27" s="81" customFormat="1" ht="15" customHeight="1" x14ac:dyDescent="0.25">
      <c r="A298" s="102" t="s">
        <v>108</v>
      </c>
      <c r="B298" s="102" t="s">
        <v>103</v>
      </c>
      <c r="C298" s="102" t="s">
        <v>105</v>
      </c>
      <c r="D298" s="103" t="s">
        <v>12</v>
      </c>
      <c r="E298" s="103">
        <v>1</v>
      </c>
      <c r="F298" s="104">
        <v>21.27</v>
      </c>
      <c r="G298" s="103" t="s">
        <v>56</v>
      </c>
      <c r="H298" s="103" t="s">
        <v>57</v>
      </c>
      <c r="I298" s="105">
        <v>38.24</v>
      </c>
      <c r="J298" s="106">
        <v>3901.8672000000001</v>
      </c>
      <c r="K298" s="107">
        <v>74.599999999999994</v>
      </c>
      <c r="L298" s="107">
        <v>35.700000000000003</v>
      </c>
      <c r="M298" s="107">
        <v>17.100000000000001</v>
      </c>
      <c r="N298" s="107">
        <v>8.3000000000000007</v>
      </c>
      <c r="O298" s="107">
        <v>4.9000000000000004</v>
      </c>
      <c r="P298" s="107">
        <v>3.1</v>
      </c>
      <c r="Q298" s="107">
        <v>2.8</v>
      </c>
      <c r="R298" s="107"/>
      <c r="S298" s="108">
        <v>24</v>
      </c>
      <c r="T298" s="108">
        <v>29</v>
      </c>
      <c r="U298" s="109">
        <v>45448</v>
      </c>
      <c r="V298" s="110">
        <v>0.35069444444444442</v>
      </c>
      <c r="W298" s="111">
        <v>-16.946654299999999</v>
      </c>
      <c r="X298" s="111">
        <v>-46.086296900000001</v>
      </c>
      <c r="Y298" s="112">
        <v>550.4</v>
      </c>
      <c r="Z298" s="113">
        <v>66.3</v>
      </c>
      <c r="AA298" s="114">
        <v>65</v>
      </c>
    </row>
    <row r="299" spans="1:27" s="81" customFormat="1" ht="15" customHeight="1" x14ac:dyDescent="0.25">
      <c r="A299" s="102" t="s">
        <v>108</v>
      </c>
      <c r="B299" s="102" t="s">
        <v>103</v>
      </c>
      <c r="C299" s="102" t="s">
        <v>105</v>
      </c>
      <c r="D299" s="103" t="s">
        <v>12</v>
      </c>
      <c r="E299" s="103">
        <v>1</v>
      </c>
      <c r="F299" s="104">
        <v>21.02</v>
      </c>
      <c r="G299" s="103" t="s">
        <v>56</v>
      </c>
      <c r="H299" s="103" t="s">
        <v>57</v>
      </c>
      <c r="I299" s="105">
        <v>38.450000000000003</v>
      </c>
      <c r="J299" s="106">
        <v>3923.0729999999999</v>
      </c>
      <c r="K299" s="107">
        <v>56</v>
      </c>
      <c r="L299" s="107">
        <v>24.6</v>
      </c>
      <c r="M299" s="107">
        <v>10.6</v>
      </c>
      <c r="N299" s="107">
        <v>5.9</v>
      </c>
      <c r="O299" s="107">
        <v>4.4000000000000004</v>
      </c>
      <c r="P299" s="107">
        <v>3.3</v>
      </c>
      <c r="Q299" s="107">
        <v>2.7</v>
      </c>
      <c r="R299" s="107"/>
      <c r="S299" s="108">
        <v>24</v>
      </c>
      <c r="T299" s="108">
        <v>32</v>
      </c>
      <c r="U299" s="109">
        <v>45448</v>
      </c>
      <c r="V299" s="110">
        <v>0.35138888888888886</v>
      </c>
      <c r="W299" s="111">
        <v>-16.944645999999999</v>
      </c>
      <c r="X299" s="111">
        <v>-46.087358399999999</v>
      </c>
      <c r="Y299" s="112">
        <v>548.79999999999995</v>
      </c>
      <c r="Z299" s="113">
        <v>50.1</v>
      </c>
      <c r="AA299" s="114">
        <v>81</v>
      </c>
    </row>
    <row r="300" spans="1:27" s="81" customFormat="1" ht="15" customHeight="1" x14ac:dyDescent="0.25">
      <c r="A300" s="102" t="s">
        <v>108</v>
      </c>
      <c r="B300" s="102" t="s">
        <v>103</v>
      </c>
      <c r="C300" s="102" t="s">
        <v>105</v>
      </c>
      <c r="D300" s="103" t="s">
        <v>12</v>
      </c>
      <c r="E300" s="103">
        <v>1</v>
      </c>
      <c r="F300" s="104">
        <v>20.810000000000002</v>
      </c>
      <c r="G300" s="103" t="s">
        <v>56</v>
      </c>
      <c r="H300" s="103" t="s">
        <v>57</v>
      </c>
      <c r="I300" s="105">
        <v>38.450000000000003</v>
      </c>
      <c r="J300" s="106">
        <v>3923.0729999999999</v>
      </c>
      <c r="K300" s="107">
        <v>56.1</v>
      </c>
      <c r="L300" s="107">
        <v>31.3</v>
      </c>
      <c r="M300" s="107">
        <v>16.899999999999999</v>
      </c>
      <c r="N300" s="107">
        <v>9.6999999999999993</v>
      </c>
      <c r="O300" s="107">
        <v>6.3</v>
      </c>
      <c r="P300" s="107">
        <v>3.7</v>
      </c>
      <c r="Q300" s="107">
        <v>3.5</v>
      </c>
      <c r="R300" s="107"/>
      <c r="S300" s="108">
        <v>24</v>
      </c>
      <c r="T300" s="108">
        <v>27</v>
      </c>
      <c r="U300" s="109">
        <v>45448</v>
      </c>
      <c r="V300" s="110">
        <v>0.35208333333333336</v>
      </c>
      <c r="W300" s="111">
        <v>-16.943000000000001</v>
      </c>
      <c r="X300" s="111">
        <v>-46.088202099999997</v>
      </c>
      <c r="Y300" s="112">
        <v>551.79999999999995</v>
      </c>
      <c r="Z300" s="113">
        <v>46.400000000000006</v>
      </c>
      <c r="AA300" s="114">
        <v>98</v>
      </c>
    </row>
    <row r="301" spans="1:27" s="81" customFormat="1" ht="15" customHeight="1" x14ac:dyDescent="0.25">
      <c r="A301" s="102" t="s">
        <v>108</v>
      </c>
      <c r="B301" s="102" t="s">
        <v>103</v>
      </c>
      <c r="C301" s="102" t="s">
        <v>105</v>
      </c>
      <c r="D301" s="103" t="s">
        <v>12</v>
      </c>
      <c r="E301" s="103">
        <v>1</v>
      </c>
      <c r="F301" s="104">
        <v>20.61</v>
      </c>
      <c r="G301" s="103" t="s">
        <v>56</v>
      </c>
      <c r="H301" s="103" t="s">
        <v>57</v>
      </c>
      <c r="I301" s="105">
        <v>38.1</v>
      </c>
      <c r="J301" s="106">
        <v>3887.73</v>
      </c>
      <c r="K301" s="107">
        <v>75.2</v>
      </c>
      <c r="L301" s="107">
        <v>34.6</v>
      </c>
      <c r="M301" s="107">
        <v>16.899999999999999</v>
      </c>
      <c r="N301" s="107">
        <v>9.3000000000000007</v>
      </c>
      <c r="O301" s="107">
        <v>6.4</v>
      </c>
      <c r="P301" s="107">
        <v>4.4000000000000004</v>
      </c>
      <c r="Q301" s="107">
        <v>3.6</v>
      </c>
      <c r="R301" s="107"/>
      <c r="S301" s="108">
        <v>24</v>
      </c>
      <c r="T301" s="108">
        <v>28</v>
      </c>
      <c r="U301" s="109">
        <v>45448</v>
      </c>
      <c r="V301" s="110">
        <v>0.3527777777777778</v>
      </c>
      <c r="W301" s="111">
        <v>-16.941323400000002</v>
      </c>
      <c r="X301" s="111">
        <v>-46.089087399999997</v>
      </c>
      <c r="Y301" s="112">
        <v>551</v>
      </c>
      <c r="Z301" s="113">
        <v>65.900000000000006</v>
      </c>
      <c r="AA301" s="114">
        <v>63</v>
      </c>
    </row>
    <row r="302" spans="1:27" s="81" customFormat="1" ht="15" customHeight="1" x14ac:dyDescent="0.25">
      <c r="A302" s="102" t="s">
        <v>108</v>
      </c>
      <c r="B302" s="102" t="s">
        <v>103</v>
      </c>
      <c r="C302" s="102" t="s">
        <v>105</v>
      </c>
      <c r="D302" s="103" t="s">
        <v>12</v>
      </c>
      <c r="E302" s="103">
        <v>1</v>
      </c>
      <c r="F302" s="104">
        <v>20.39</v>
      </c>
      <c r="G302" s="103" t="s">
        <v>56</v>
      </c>
      <c r="H302" s="103" t="s">
        <v>57</v>
      </c>
      <c r="I302" s="105">
        <v>38.31</v>
      </c>
      <c r="J302" s="106">
        <v>3908.9358000000002</v>
      </c>
      <c r="K302" s="107">
        <v>61</v>
      </c>
      <c r="L302" s="107">
        <v>33.1</v>
      </c>
      <c r="M302" s="107">
        <v>18.399999999999999</v>
      </c>
      <c r="N302" s="107">
        <v>11</v>
      </c>
      <c r="O302" s="107">
        <v>7.5</v>
      </c>
      <c r="P302" s="107">
        <v>4.5999999999999996</v>
      </c>
      <c r="Q302" s="107">
        <v>3.9</v>
      </c>
      <c r="R302" s="107"/>
      <c r="S302" s="108">
        <v>24</v>
      </c>
      <c r="T302" s="108">
        <v>27</v>
      </c>
      <c r="U302" s="109">
        <v>45448</v>
      </c>
      <c r="V302" s="110">
        <v>0.35347222222222224</v>
      </c>
      <c r="W302" s="111">
        <v>-16.939622499999999</v>
      </c>
      <c r="X302" s="111">
        <v>-46.089977099999999</v>
      </c>
      <c r="Y302" s="112">
        <v>549.6</v>
      </c>
      <c r="Z302" s="113">
        <v>50</v>
      </c>
      <c r="AA302" s="114">
        <v>89</v>
      </c>
    </row>
    <row r="303" spans="1:27" s="81" customFormat="1" ht="15" customHeight="1" x14ac:dyDescent="0.25">
      <c r="A303" s="102" t="s">
        <v>108</v>
      </c>
      <c r="B303" s="102" t="s">
        <v>103</v>
      </c>
      <c r="C303" s="102" t="s">
        <v>105</v>
      </c>
      <c r="D303" s="103" t="s">
        <v>12</v>
      </c>
      <c r="E303" s="103">
        <v>1</v>
      </c>
      <c r="F303" s="104">
        <v>20.189999999999998</v>
      </c>
      <c r="G303" s="103" t="s">
        <v>56</v>
      </c>
      <c r="H303" s="103" t="s">
        <v>57</v>
      </c>
      <c r="I303" s="105">
        <v>38.65</v>
      </c>
      <c r="J303" s="106">
        <v>3944.2788</v>
      </c>
      <c r="K303" s="107">
        <v>64.5</v>
      </c>
      <c r="L303" s="107">
        <v>37.200000000000003</v>
      </c>
      <c r="M303" s="107">
        <v>17.2</v>
      </c>
      <c r="N303" s="107">
        <v>10.3</v>
      </c>
      <c r="O303" s="107">
        <v>6.8</v>
      </c>
      <c r="P303" s="107">
        <v>4.5</v>
      </c>
      <c r="Q303" s="107">
        <v>3.9</v>
      </c>
      <c r="R303" s="107"/>
      <c r="S303" s="108">
        <v>24</v>
      </c>
      <c r="T303" s="108">
        <v>30</v>
      </c>
      <c r="U303" s="109">
        <v>45448</v>
      </c>
      <c r="V303" s="110">
        <v>0.35416666666666669</v>
      </c>
      <c r="W303" s="111">
        <v>-16.937983299999999</v>
      </c>
      <c r="X303" s="111">
        <v>-46.0908303</v>
      </c>
      <c r="Y303" s="112">
        <v>550.5</v>
      </c>
      <c r="Z303" s="113">
        <v>54.2</v>
      </c>
      <c r="AA303" s="114">
        <v>84</v>
      </c>
    </row>
    <row r="304" spans="1:27" s="81" customFormat="1" ht="15" customHeight="1" x14ac:dyDescent="0.25">
      <c r="A304" s="102" t="s">
        <v>108</v>
      </c>
      <c r="B304" s="102" t="s">
        <v>103</v>
      </c>
      <c r="C304" s="102" t="s">
        <v>105</v>
      </c>
      <c r="D304" s="103" t="s">
        <v>12</v>
      </c>
      <c r="E304" s="103">
        <v>1</v>
      </c>
      <c r="F304" s="104">
        <v>19.988888888888887</v>
      </c>
      <c r="G304" s="103" t="s">
        <v>56</v>
      </c>
      <c r="H304" s="103" t="s">
        <v>57</v>
      </c>
      <c r="I304" s="105">
        <v>38.17</v>
      </c>
      <c r="J304" s="106">
        <v>3894.7986000000001</v>
      </c>
      <c r="K304" s="107">
        <v>64.400000000000006</v>
      </c>
      <c r="L304" s="107">
        <v>32.5</v>
      </c>
      <c r="M304" s="107">
        <v>16.8</v>
      </c>
      <c r="N304" s="107">
        <v>10.1</v>
      </c>
      <c r="O304" s="107">
        <v>6.6</v>
      </c>
      <c r="P304" s="107">
        <v>3.7</v>
      </c>
      <c r="Q304" s="107">
        <v>3.2</v>
      </c>
      <c r="R304" s="107"/>
      <c r="S304" s="108">
        <v>25</v>
      </c>
      <c r="T304" s="108">
        <v>31</v>
      </c>
      <c r="U304" s="109">
        <v>45448</v>
      </c>
      <c r="V304" s="110">
        <v>0.35486111111111113</v>
      </c>
      <c r="W304" s="111">
        <v>-16.936242799999999</v>
      </c>
      <c r="X304" s="111">
        <v>-46.091743899999997</v>
      </c>
      <c r="Y304" s="112">
        <v>549.5</v>
      </c>
      <c r="Z304" s="113">
        <v>54.300000000000004</v>
      </c>
      <c r="AA304" s="114">
        <v>79</v>
      </c>
    </row>
    <row r="305" spans="1:27" s="81" customFormat="1" ht="15" customHeight="1" x14ac:dyDescent="0.25">
      <c r="A305" s="102" t="s">
        <v>108</v>
      </c>
      <c r="B305" s="102" t="s">
        <v>103</v>
      </c>
      <c r="C305" s="102" t="s">
        <v>105</v>
      </c>
      <c r="D305" s="103" t="s">
        <v>12</v>
      </c>
      <c r="E305" s="103">
        <v>1</v>
      </c>
      <c r="F305" s="104">
        <v>19.78</v>
      </c>
      <c r="G305" s="103" t="s">
        <v>56</v>
      </c>
      <c r="H305" s="103" t="s">
        <v>57</v>
      </c>
      <c r="I305" s="105">
        <v>38.380000000000003</v>
      </c>
      <c r="J305" s="106">
        <v>3916.0043999999998</v>
      </c>
      <c r="K305" s="107">
        <v>64</v>
      </c>
      <c r="L305" s="107">
        <v>33.299999999999997</v>
      </c>
      <c r="M305" s="107">
        <v>18.5</v>
      </c>
      <c r="N305" s="107">
        <v>10.7</v>
      </c>
      <c r="O305" s="107">
        <v>7.3</v>
      </c>
      <c r="P305" s="107">
        <v>4.3</v>
      </c>
      <c r="Q305" s="107">
        <v>3.4</v>
      </c>
      <c r="R305" s="107"/>
      <c r="S305" s="108">
        <v>25</v>
      </c>
      <c r="T305" s="108">
        <v>30</v>
      </c>
      <c r="U305" s="109">
        <v>45448</v>
      </c>
      <c r="V305" s="110">
        <v>0.35555555555555557</v>
      </c>
      <c r="W305" s="111">
        <v>-16.934693299999999</v>
      </c>
      <c r="X305" s="111">
        <v>-46.092540499999998</v>
      </c>
      <c r="Y305" s="112">
        <v>545.29999999999995</v>
      </c>
      <c r="Z305" s="113">
        <v>53.3</v>
      </c>
      <c r="AA305" s="114">
        <v>82</v>
      </c>
    </row>
    <row r="306" spans="1:27" s="81" customFormat="1" ht="15" customHeight="1" x14ac:dyDescent="0.25">
      <c r="A306" s="102" t="s">
        <v>108</v>
      </c>
      <c r="B306" s="102" t="s">
        <v>103</v>
      </c>
      <c r="C306" s="102" t="s">
        <v>105</v>
      </c>
      <c r="D306" s="103" t="s">
        <v>12</v>
      </c>
      <c r="E306" s="103">
        <v>1</v>
      </c>
      <c r="F306" s="104">
        <v>19.580000000000002</v>
      </c>
      <c r="G306" s="103" t="s">
        <v>56</v>
      </c>
      <c r="H306" s="103" t="s">
        <v>57</v>
      </c>
      <c r="I306" s="105">
        <v>38.79</v>
      </c>
      <c r="J306" s="106">
        <v>3958.4160000000002</v>
      </c>
      <c r="K306" s="107">
        <v>35</v>
      </c>
      <c r="L306" s="107">
        <v>22.6</v>
      </c>
      <c r="M306" s="107">
        <v>15</v>
      </c>
      <c r="N306" s="107">
        <v>10</v>
      </c>
      <c r="O306" s="107">
        <v>6.8</v>
      </c>
      <c r="P306" s="107">
        <v>3.7</v>
      </c>
      <c r="Q306" s="107">
        <v>3.1</v>
      </c>
      <c r="R306" s="107"/>
      <c r="S306" s="108">
        <v>25</v>
      </c>
      <c r="T306" s="108">
        <v>31</v>
      </c>
      <c r="U306" s="109">
        <v>45448</v>
      </c>
      <c r="V306" s="110">
        <v>0.35625000000000001</v>
      </c>
      <c r="W306" s="111">
        <v>-16.933040800000001</v>
      </c>
      <c r="X306" s="111">
        <v>-46.093433599999997</v>
      </c>
      <c r="Y306" s="112">
        <v>552.9</v>
      </c>
      <c r="Z306" s="113">
        <v>25</v>
      </c>
      <c r="AA306" s="114">
        <v>193</v>
      </c>
    </row>
    <row r="307" spans="1:27" s="81" customFormat="1" ht="15" customHeight="1" x14ac:dyDescent="0.25">
      <c r="A307" s="102" t="s">
        <v>108</v>
      </c>
      <c r="B307" s="102" t="s">
        <v>103</v>
      </c>
      <c r="C307" s="102" t="s">
        <v>105</v>
      </c>
      <c r="D307" s="103" t="s">
        <v>12</v>
      </c>
      <c r="E307" s="103">
        <v>1</v>
      </c>
      <c r="F307" s="104">
        <v>19.38</v>
      </c>
      <c r="G307" s="103" t="s">
        <v>56</v>
      </c>
      <c r="H307" s="103" t="s">
        <v>57</v>
      </c>
      <c r="I307" s="105">
        <v>38.72</v>
      </c>
      <c r="J307" s="106">
        <v>3951.3474000000001</v>
      </c>
      <c r="K307" s="107">
        <v>53.9</v>
      </c>
      <c r="L307" s="107">
        <v>31.2</v>
      </c>
      <c r="M307" s="107">
        <v>17.100000000000001</v>
      </c>
      <c r="N307" s="107">
        <v>10.4</v>
      </c>
      <c r="O307" s="107">
        <v>7.2</v>
      </c>
      <c r="P307" s="107">
        <v>4</v>
      </c>
      <c r="Q307" s="107">
        <v>3.7</v>
      </c>
      <c r="R307" s="107"/>
      <c r="S307" s="108">
        <v>25</v>
      </c>
      <c r="T307" s="108">
        <v>28</v>
      </c>
      <c r="U307" s="109">
        <v>45448</v>
      </c>
      <c r="V307" s="110">
        <v>0.35694444444444445</v>
      </c>
      <c r="W307" s="111">
        <v>-16.931402899999998</v>
      </c>
      <c r="X307" s="111">
        <v>-46.0942753</v>
      </c>
      <c r="Y307" s="112">
        <v>550.5</v>
      </c>
      <c r="Z307" s="113">
        <v>43.5</v>
      </c>
      <c r="AA307" s="114">
        <v>105</v>
      </c>
    </row>
    <row r="308" spans="1:27" s="81" customFormat="1" ht="15" customHeight="1" x14ac:dyDescent="0.25">
      <c r="A308" s="102" t="s">
        <v>108</v>
      </c>
      <c r="B308" s="102" t="s">
        <v>103</v>
      </c>
      <c r="C308" s="102" t="s">
        <v>105</v>
      </c>
      <c r="D308" s="103" t="s">
        <v>12</v>
      </c>
      <c r="E308" s="103">
        <v>1</v>
      </c>
      <c r="F308" s="104">
        <v>19.189999999999998</v>
      </c>
      <c r="G308" s="103" t="s">
        <v>56</v>
      </c>
      <c r="H308" s="103" t="s">
        <v>57</v>
      </c>
      <c r="I308" s="105">
        <v>38.450000000000003</v>
      </c>
      <c r="J308" s="106">
        <v>3923.0729999999999</v>
      </c>
      <c r="K308" s="107">
        <v>56.7</v>
      </c>
      <c r="L308" s="107">
        <v>32.4</v>
      </c>
      <c r="M308" s="107">
        <v>19.8</v>
      </c>
      <c r="N308" s="107">
        <v>12.9</v>
      </c>
      <c r="O308" s="107">
        <v>8.8000000000000007</v>
      </c>
      <c r="P308" s="107">
        <v>4.5</v>
      </c>
      <c r="Q308" s="107">
        <v>3.5</v>
      </c>
      <c r="R308" s="107"/>
      <c r="S308" s="108">
        <v>25</v>
      </c>
      <c r="T308" s="108">
        <v>29</v>
      </c>
      <c r="U308" s="109">
        <v>45448</v>
      </c>
      <c r="V308" s="110">
        <v>0.3576388888888889</v>
      </c>
      <c r="W308" s="111">
        <v>-16.929802899999999</v>
      </c>
      <c r="X308" s="111">
        <v>-46.095040099999999</v>
      </c>
      <c r="Y308" s="112">
        <v>545.5</v>
      </c>
      <c r="Z308" s="113">
        <v>43.800000000000004</v>
      </c>
      <c r="AA308" s="114">
        <v>102</v>
      </c>
    </row>
    <row r="309" spans="1:27" s="81" customFormat="1" ht="15" customHeight="1" x14ac:dyDescent="0.25">
      <c r="A309" s="102" t="s">
        <v>108</v>
      </c>
      <c r="B309" s="102" t="s">
        <v>103</v>
      </c>
      <c r="C309" s="102" t="s">
        <v>105</v>
      </c>
      <c r="D309" s="103" t="s">
        <v>12</v>
      </c>
      <c r="E309" s="103">
        <v>1</v>
      </c>
      <c r="F309" s="104">
        <v>19.04</v>
      </c>
      <c r="G309" s="103" t="s">
        <v>92</v>
      </c>
      <c r="H309" s="103" t="s">
        <v>57</v>
      </c>
      <c r="I309" s="105">
        <v>38.65</v>
      </c>
      <c r="J309" s="106">
        <v>3944.2788</v>
      </c>
      <c r="K309" s="107">
        <v>66.099999999999994</v>
      </c>
      <c r="L309" s="107">
        <v>42.9</v>
      </c>
      <c r="M309" s="107">
        <v>26</v>
      </c>
      <c r="N309" s="107">
        <v>16.399999999999999</v>
      </c>
      <c r="O309" s="107">
        <v>9.8000000000000007</v>
      </c>
      <c r="P309" s="107">
        <v>5.2</v>
      </c>
      <c r="Q309" s="107">
        <v>3.8</v>
      </c>
      <c r="R309" s="107"/>
      <c r="S309" s="108">
        <v>25</v>
      </c>
      <c r="T309" s="108">
        <v>29</v>
      </c>
      <c r="U309" s="109">
        <v>45448</v>
      </c>
      <c r="V309" s="110">
        <v>0.35833333333333334</v>
      </c>
      <c r="W309" s="111">
        <v>-16.9285517</v>
      </c>
      <c r="X309" s="111">
        <v>-46.095635000000001</v>
      </c>
      <c r="Y309" s="112">
        <v>537.6</v>
      </c>
      <c r="Z309" s="113">
        <v>49.699999999999996</v>
      </c>
      <c r="AA309" s="114">
        <v>99</v>
      </c>
    </row>
    <row r="310" spans="1:27" s="81" customFormat="1" ht="15" customHeight="1" x14ac:dyDescent="0.25">
      <c r="A310" s="102" t="s">
        <v>108</v>
      </c>
      <c r="B310" s="102" t="s">
        <v>103</v>
      </c>
      <c r="C310" s="102" t="s">
        <v>105</v>
      </c>
      <c r="D310" s="103" t="s">
        <v>12</v>
      </c>
      <c r="E310" s="103">
        <v>1</v>
      </c>
      <c r="F310" s="104">
        <v>18.829999999999998</v>
      </c>
      <c r="G310" s="103" t="s">
        <v>56</v>
      </c>
      <c r="H310" s="103" t="s">
        <v>57</v>
      </c>
      <c r="I310" s="105">
        <v>39</v>
      </c>
      <c r="J310" s="106">
        <v>3979.6217999999999</v>
      </c>
      <c r="K310" s="107">
        <v>34.299999999999997</v>
      </c>
      <c r="L310" s="107">
        <v>23.9</v>
      </c>
      <c r="M310" s="107">
        <v>16.100000000000001</v>
      </c>
      <c r="N310" s="107">
        <v>10.9</v>
      </c>
      <c r="O310" s="107">
        <v>7.3</v>
      </c>
      <c r="P310" s="107">
        <v>4.0999999999999996</v>
      </c>
      <c r="Q310" s="107">
        <v>3.3</v>
      </c>
      <c r="R310" s="107"/>
      <c r="S310" s="108">
        <v>25</v>
      </c>
      <c r="T310" s="108">
        <v>33</v>
      </c>
      <c r="U310" s="109">
        <v>45448</v>
      </c>
      <c r="V310" s="110">
        <v>0.35902777777777778</v>
      </c>
      <c r="W310" s="111">
        <v>-16.926889800000001</v>
      </c>
      <c r="X310" s="111">
        <v>-46.096502200000003</v>
      </c>
      <c r="Y310" s="112">
        <v>536</v>
      </c>
      <c r="Z310" s="113">
        <v>23.4</v>
      </c>
      <c r="AA310" s="114">
        <v>219</v>
      </c>
    </row>
    <row r="311" spans="1:27" s="81" customFormat="1" ht="15" customHeight="1" x14ac:dyDescent="0.25">
      <c r="A311" s="102" t="s">
        <v>108</v>
      </c>
      <c r="B311" s="102" t="s">
        <v>103</v>
      </c>
      <c r="C311" s="102" t="s">
        <v>105</v>
      </c>
      <c r="D311" s="103" t="s">
        <v>12</v>
      </c>
      <c r="E311" s="103">
        <v>1</v>
      </c>
      <c r="F311" s="104">
        <v>18.630000000000003</v>
      </c>
      <c r="G311" s="103" t="s">
        <v>56</v>
      </c>
      <c r="H311" s="103" t="s">
        <v>57</v>
      </c>
      <c r="I311" s="105">
        <v>38.86</v>
      </c>
      <c r="J311" s="106">
        <v>3965.4845999999998</v>
      </c>
      <c r="K311" s="107">
        <v>38.700000000000003</v>
      </c>
      <c r="L311" s="107">
        <v>25.4</v>
      </c>
      <c r="M311" s="107">
        <v>16.399999999999999</v>
      </c>
      <c r="N311" s="107">
        <v>10.6</v>
      </c>
      <c r="O311" s="107">
        <v>7.2</v>
      </c>
      <c r="P311" s="107">
        <v>4.0999999999999996</v>
      </c>
      <c r="Q311" s="107">
        <v>3.8</v>
      </c>
      <c r="R311" s="107"/>
      <c r="S311" s="108">
        <v>26</v>
      </c>
      <c r="T311" s="108">
        <v>28</v>
      </c>
      <c r="U311" s="109">
        <v>45448</v>
      </c>
      <c r="V311" s="110">
        <v>0.35972222222222222</v>
      </c>
      <c r="W311" s="111">
        <v>-16.9253094</v>
      </c>
      <c r="X311" s="111">
        <v>-46.0973009</v>
      </c>
      <c r="Y311" s="112">
        <v>531.5</v>
      </c>
      <c r="Z311" s="113">
        <v>28.1</v>
      </c>
      <c r="AA311" s="114">
        <v>176</v>
      </c>
    </row>
    <row r="312" spans="1:27" s="81" customFormat="1" ht="15" customHeight="1" x14ac:dyDescent="0.25">
      <c r="A312" s="102" t="s">
        <v>108</v>
      </c>
      <c r="B312" s="102" t="s">
        <v>103</v>
      </c>
      <c r="C312" s="102" t="s">
        <v>105</v>
      </c>
      <c r="D312" s="103" t="s">
        <v>12</v>
      </c>
      <c r="E312" s="103">
        <v>1</v>
      </c>
      <c r="F312" s="104">
        <v>18.419999999999998</v>
      </c>
      <c r="G312" s="103" t="s">
        <v>56</v>
      </c>
      <c r="H312" s="103" t="s">
        <v>57</v>
      </c>
      <c r="I312" s="105">
        <v>38.93</v>
      </c>
      <c r="J312" s="106">
        <v>3972.5531999999998</v>
      </c>
      <c r="K312" s="107">
        <v>41.5</v>
      </c>
      <c r="L312" s="107">
        <v>25</v>
      </c>
      <c r="M312" s="107">
        <v>14.7</v>
      </c>
      <c r="N312" s="107">
        <v>8.9</v>
      </c>
      <c r="O312" s="107">
        <v>5.5</v>
      </c>
      <c r="P312" s="107">
        <v>2</v>
      </c>
      <c r="Q312" s="107">
        <v>1.4</v>
      </c>
      <c r="R312" s="107"/>
      <c r="S312" s="108">
        <v>26</v>
      </c>
      <c r="T312" s="108">
        <v>29</v>
      </c>
      <c r="U312" s="109">
        <v>45448</v>
      </c>
      <c r="V312" s="110">
        <v>0.36041666666666666</v>
      </c>
      <c r="W312" s="111">
        <v>-16.923628699999998</v>
      </c>
      <c r="X312" s="111">
        <v>-46.0982354</v>
      </c>
      <c r="Y312" s="112">
        <v>534.79999999999995</v>
      </c>
      <c r="Z312" s="113">
        <v>32.6</v>
      </c>
      <c r="AA312" s="114">
        <v>144</v>
      </c>
    </row>
    <row r="313" spans="1:27" s="81" customFormat="1" ht="15" customHeight="1" x14ac:dyDescent="0.25">
      <c r="A313" s="102" t="s">
        <v>108</v>
      </c>
      <c r="B313" s="102" t="s">
        <v>103</v>
      </c>
      <c r="C313" s="102" t="s">
        <v>105</v>
      </c>
      <c r="D313" s="103" t="s">
        <v>12</v>
      </c>
      <c r="E313" s="103">
        <v>1</v>
      </c>
      <c r="F313" s="104">
        <v>18.22</v>
      </c>
      <c r="G313" s="103" t="s">
        <v>93</v>
      </c>
      <c r="H313" s="103" t="s">
        <v>57</v>
      </c>
      <c r="I313" s="105">
        <v>38.380000000000003</v>
      </c>
      <c r="J313" s="106">
        <v>3916.0043999999998</v>
      </c>
      <c r="K313" s="107">
        <v>39.6</v>
      </c>
      <c r="L313" s="107">
        <v>21.5</v>
      </c>
      <c r="M313" s="107">
        <v>11.7</v>
      </c>
      <c r="N313" s="107">
        <v>6.3</v>
      </c>
      <c r="O313" s="107">
        <v>3.8</v>
      </c>
      <c r="P313" s="107">
        <v>1.9</v>
      </c>
      <c r="Q313" s="107">
        <v>1.7</v>
      </c>
      <c r="R313" s="107"/>
      <c r="S313" s="108">
        <v>26</v>
      </c>
      <c r="T313" s="108">
        <v>32</v>
      </c>
      <c r="U313" s="109">
        <v>45448</v>
      </c>
      <c r="V313" s="110">
        <v>0.3611111111111111</v>
      </c>
      <c r="W313" s="111">
        <v>-16.921942399999999</v>
      </c>
      <c r="X313" s="111">
        <v>-46.0990751</v>
      </c>
      <c r="Y313" s="112">
        <v>535.20000000000005</v>
      </c>
      <c r="Z313" s="113">
        <v>33.300000000000004</v>
      </c>
      <c r="AA313" s="114">
        <v>136</v>
      </c>
    </row>
    <row r="314" spans="1:27" s="81" customFormat="1" ht="15" customHeight="1" x14ac:dyDescent="0.25">
      <c r="A314" s="102" t="s">
        <v>108</v>
      </c>
      <c r="B314" s="102" t="s">
        <v>103</v>
      </c>
      <c r="C314" s="102" t="s">
        <v>105</v>
      </c>
      <c r="D314" s="103" t="s">
        <v>12</v>
      </c>
      <c r="E314" s="103">
        <v>1</v>
      </c>
      <c r="F314" s="104">
        <v>18.05</v>
      </c>
      <c r="G314" s="103" t="s">
        <v>56</v>
      </c>
      <c r="H314" s="103" t="s">
        <v>57</v>
      </c>
      <c r="I314" s="105">
        <v>38.450000000000003</v>
      </c>
      <c r="J314" s="106">
        <v>3923.0729999999999</v>
      </c>
      <c r="K314" s="107">
        <v>46.6</v>
      </c>
      <c r="L314" s="107">
        <v>25.7</v>
      </c>
      <c r="M314" s="107">
        <v>13.7</v>
      </c>
      <c r="N314" s="107">
        <v>7.5</v>
      </c>
      <c r="O314" s="107">
        <v>4.5999999999999996</v>
      </c>
      <c r="P314" s="107">
        <v>2.6</v>
      </c>
      <c r="Q314" s="107">
        <v>2.5</v>
      </c>
      <c r="R314" s="107"/>
      <c r="S314" s="108">
        <v>26</v>
      </c>
      <c r="T314" s="108">
        <v>27</v>
      </c>
      <c r="U314" s="109">
        <v>45448</v>
      </c>
      <c r="V314" s="110">
        <v>0.36180555555555555</v>
      </c>
      <c r="W314" s="111">
        <v>-16.9205972</v>
      </c>
      <c r="X314" s="111">
        <v>-46.099781399999998</v>
      </c>
      <c r="Y314" s="112">
        <v>542.4</v>
      </c>
      <c r="Z314" s="113">
        <v>39.1</v>
      </c>
      <c r="AA314" s="114">
        <v>116</v>
      </c>
    </row>
    <row r="315" spans="1:27" s="81" customFormat="1" ht="15" customHeight="1" x14ac:dyDescent="0.25">
      <c r="A315" s="102" t="s">
        <v>108</v>
      </c>
      <c r="B315" s="102" t="s">
        <v>103</v>
      </c>
      <c r="C315" s="102" t="s">
        <v>105</v>
      </c>
      <c r="D315" s="103" t="s">
        <v>12</v>
      </c>
      <c r="E315" s="103">
        <v>1</v>
      </c>
      <c r="F315" s="104">
        <v>17.850000000000001</v>
      </c>
      <c r="G315" s="103" t="s">
        <v>56</v>
      </c>
      <c r="H315" s="103" t="s">
        <v>57</v>
      </c>
      <c r="I315" s="105">
        <v>38.450000000000003</v>
      </c>
      <c r="J315" s="106">
        <v>3923.0729999999999</v>
      </c>
      <c r="K315" s="107">
        <v>26.9</v>
      </c>
      <c r="L315" s="107">
        <v>15.9</v>
      </c>
      <c r="M315" s="107">
        <v>8.6</v>
      </c>
      <c r="N315" s="107">
        <v>4.8</v>
      </c>
      <c r="O315" s="107">
        <v>2.8</v>
      </c>
      <c r="P315" s="107">
        <v>2.2999999999999998</v>
      </c>
      <c r="Q315" s="107">
        <v>1.9</v>
      </c>
      <c r="R315" s="107"/>
      <c r="S315" s="108">
        <v>26</v>
      </c>
      <c r="T315" s="108">
        <v>27</v>
      </c>
      <c r="U315" s="109">
        <v>45448</v>
      </c>
      <c r="V315" s="110">
        <v>0.36249999999999999</v>
      </c>
      <c r="W315" s="111">
        <v>-16.918987399999999</v>
      </c>
      <c r="X315" s="111">
        <v>-46.100636000000002</v>
      </c>
      <c r="Y315" s="112">
        <v>554.1</v>
      </c>
      <c r="Z315" s="113">
        <v>22.099999999999998</v>
      </c>
      <c r="AA315" s="114">
        <v>213</v>
      </c>
    </row>
    <row r="316" spans="1:27" s="81" customFormat="1" ht="15" customHeight="1" x14ac:dyDescent="0.25">
      <c r="A316" s="102" t="s">
        <v>108</v>
      </c>
      <c r="B316" s="102" t="s">
        <v>103</v>
      </c>
      <c r="C316" s="102" t="s">
        <v>105</v>
      </c>
      <c r="D316" s="103" t="s">
        <v>12</v>
      </c>
      <c r="E316" s="103">
        <v>1</v>
      </c>
      <c r="F316" s="104">
        <v>17.66</v>
      </c>
      <c r="G316" s="103" t="s">
        <v>56</v>
      </c>
      <c r="H316" s="103" t="s">
        <v>57</v>
      </c>
      <c r="I316" s="105">
        <v>38.380000000000003</v>
      </c>
      <c r="J316" s="106">
        <v>3916.0043999999998</v>
      </c>
      <c r="K316" s="107">
        <v>36.6</v>
      </c>
      <c r="L316" s="107">
        <v>23.1</v>
      </c>
      <c r="M316" s="107">
        <v>15</v>
      </c>
      <c r="N316" s="107">
        <v>10.4</v>
      </c>
      <c r="O316" s="107">
        <v>7.5</v>
      </c>
      <c r="P316" s="107">
        <v>4.8</v>
      </c>
      <c r="Q316" s="107">
        <v>3.6</v>
      </c>
      <c r="R316" s="107"/>
      <c r="S316" s="108">
        <v>26</v>
      </c>
      <c r="T316" s="108">
        <v>28</v>
      </c>
      <c r="U316" s="109">
        <v>45448</v>
      </c>
      <c r="V316" s="110">
        <v>0.36319444444444443</v>
      </c>
      <c r="W316" s="111">
        <v>-16.917462100000002</v>
      </c>
      <c r="X316" s="111">
        <v>-46.101471600000004</v>
      </c>
      <c r="Y316" s="112">
        <v>560.70000000000005</v>
      </c>
      <c r="Z316" s="113">
        <v>26.200000000000003</v>
      </c>
      <c r="AA316" s="114">
        <v>178</v>
      </c>
    </row>
    <row r="317" spans="1:27" s="81" customFormat="1" ht="15" customHeight="1" x14ac:dyDescent="0.25">
      <c r="A317" s="102" t="s">
        <v>108</v>
      </c>
      <c r="B317" s="102" t="s">
        <v>103</v>
      </c>
      <c r="C317" s="102" t="s">
        <v>105</v>
      </c>
      <c r="D317" s="103" t="s">
        <v>12</v>
      </c>
      <c r="E317" s="103">
        <v>1</v>
      </c>
      <c r="F317" s="104">
        <v>17.47</v>
      </c>
      <c r="G317" s="103" t="s">
        <v>56</v>
      </c>
      <c r="H317" s="103" t="s">
        <v>57</v>
      </c>
      <c r="I317" s="105">
        <v>38.58</v>
      </c>
      <c r="J317" s="106">
        <v>3937.2102</v>
      </c>
      <c r="K317" s="107">
        <v>27.9</v>
      </c>
      <c r="L317" s="107">
        <v>16.399999999999999</v>
      </c>
      <c r="M317" s="107">
        <v>9.5</v>
      </c>
      <c r="N317" s="107">
        <v>5.0999999999999996</v>
      </c>
      <c r="O317" s="107">
        <v>3.5</v>
      </c>
      <c r="P317" s="107">
        <v>2.9</v>
      </c>
      <c r="Q317" s="107">
        <v>2.5</v>
      </c>
      <c r="R317" s="107"/>
      <c r="S317" s="108">
        <v>26</v>
      </c>
      <c r="T317" s="108">
        <v>28</v>
      </c>
      <c r="U317" s="109">
        <v>45448</v>
      </c>
      <c r="V317" s="110">
        <v>0.36388888888888887</v>
      </c>
      <c r="W317" s="111">
        <v>-16.915910199999999</v>
      </c>
      <c r="X317" s="111">
        <v>-46.102327699999996</v>
      </c>
      <c r="Y317" s="112">
        <v>559.6</v>
      </c>
      <c r="Z317" s="113">
        <v>22.799999999999997</v>
      </c>
      <c r="AA317" s="114">
        <v>209</v>
      </c>
    </row>
    <row r="318" spans="1:27" s="81" customFormat="1" ht="15" customHeight="1" x14ac:dyDescent="0.25">
      <c r="A318" s="102" t="s">
        <v>108</v>
      </c>
      <c r="B318" s="102" t="s">
        <v>103</v>
      </c>
      <c r="C318" s="102" t="s">
        <v>105</v>
      </c>
      <c r="D318" s="103" t="s">
        <v>12</v>
      </c>
      <c r="E318" s="103">
        <v>1</v>
      </c>
      <c r="F318" s="104">
        <v>17.260000000000002</v>
      </c>
      <c r="G318" s="103" t="s">
        <v>56</v>
      </c>
      <c r="H318" s="103" t="s">
        <v>57</v>
      </c>
      <c r="I318" s="105">
        <v>38.58</v>
      </c>
      <c r="J318" s="106">
        <v>3937.2102</v>
      </c>
      <c r="K318" s="107">
        <v>30.5</v>
      </c>
      <c r="L318" s="107">
        <v>20.7</v>
      </c>
      <c r="M318" s="107">
        <v>14.4</v>
      </c>
      <c r="N318" s="107">
        <v>10.5</v>
      </c>
      <c r="O318" s="107">
        <v>7.6</v>
      </c>
      <c r="P318" s="107">
        <v>4.3</v>
      </c>
      <c r="Q318" s="107">
        <v>3.4</v>
      </c>
      <c r="R318" s="107"/>
      <c r="S318" s="108">
        <v>26</v>
      </c>
      <c r="T318" s="108">
        <v>28</v>
      </c>
      <c r="U318" s="109">
        <v>45448</v>
      </c>
      <c r="V318" s="110">
        <v>0.36458333333333331</v>
      </c>
      <c r="W318" s="111">
        <v>-16.914236299999999</v>
      </c>
      <c r="X318" s="111">
        <v>-46.103206800000002</v>
      </c>
      <c r="Y318" s="112">
        <v>561.79999999999995</v>
      </c>
      <c r="Z318" s="113">
        <v>20</v>
      </c>
      <c r="AA318" s="114">
        <v>241</v>
      </c>
    </row>
    <row r="319" spans="1:27" s="81" customFormat="1" ht="15" customHeight="1" x14ac:dyDescent="0.25">
      <c r="A319" s="102" t="s">
        <v>108</v>
      </c>
      <c r="B319" s="102" t="s">
        <v>103</v>
      </c>
      <c r="C319" s="102" t="s">
        <v>105</v>
      </c>
      <c r="D319" s="103" t="s">
        <v>12</v>
      </c>
      <c r="E319" s="103">
        <v>1</v>
      </c>
      <c r="F319" s="104">
        <v>17.060000000000002</v>
      </c>
      <c r="G319" s="103" t="s">
        <v>56</v>
      </c>
      <c r="H319" s="103" t="s">
        <v>57</v>
      </c>
      <c r="I319" s="105">
        <v>38.79</v>
      </c>
      <c r="J319" s="106">
        <v>3958.4160000000002</v>
      </c>
      <c r="K319" s="107">
        <v>35.799999999999997</v>
      </c>
      <c r="L319" s="107">
        <v>22.5</v>
      </c>
      <c r="M319" s="107">
        <v>13.3</v>
      </c>
      <c r="N319" s="107">
        <v>7.9</v>
      </c>
      <c r="O319" s="107">
        <v>5.2</v>
      </c>
      <c r="P319" s="107">
        <v>3.2</v>
      </c>
      <c r="Q319" s="107">
        <v>2.9</v>
      </c>
      <c r="R319" s="107"/>
      <c r="S319" s="108">
        <v>26</v>
      </c>
      <c r="T319" s="108">
        <v>30</v>
      </c>
      <c r="U319" s="109">
        <v>45448</v>
      </c>
      <c r="V319" s="110">
        <v>0.36527777777777776</v>
      </c>
      <c r="W319" s="111">
        <v>-16.912611500000001</v>
      </c>
      <c r="X319" s="111">
        <v>-46.104031599999999</v>
      </c>
      <c r="Y319" s="112">
        <v>565.9</v>
      </c>
      <c r="Z319" s="113">
        <v>27.9</v>
      </c>
      <c r="AA319" s="114">
        <v>175</v>
      </c>
    </row>
    <row r="320" spans="1:27" s="81" customFormat="1" ht="15" customHeight="1" x14ac:dyDescent="0.25">
      <c r="A320" s="102" t="s">
        <v>108</v>
      </c>
      <c r="B320" s="102" t="s">
        <v>103</v>
      </c>
      <c r="C320" s="102" t="s">
        <v>105</v>
      </c>
      <c r="D320" s="103" t="s">
        <v>12</v>
      </c>
      <c r="E320" s="103">
        <v>1</v>
      </c>
      <c r="F320" s="104">
        <v>16.850000000000001</v>
      </c>
      <c r="G320" s="103" t="s">
        <v>56</v>
      </c>
      <c r="H320" s="103" t="s">
        <v>57</v>
      </c>
      <c r="I320" s="105">
        <v>38.380000000000003</v>
      </c>
      <c r="J320" s="106">
        <v>3916.0043999999998</v>
      </c>
      <c r="K320" s="107">
        <v>44.2</v>
      </c>
      <c r="L320" s="107">
        <v>27.2</v>
      </c>
      <c r="M320" s="107">
        <v>15.4</v>
      </c>
      <c r="N320" s="107">
        <v>8.4</v>
      </c>
      <c r="O320" s="107">
        <v>5.0999999999999996</v>
      </c>
      <c r="P320" s="107">
        <v>4.0999999999999996</v>
      </c>
      <c r="Q320" s="107">
        <v>3.2</v>
      </c>
      <c r="R320" s="107"/>
      <c r="S320" s="108">
        <v>26</v>
      </c>
      <c r="T320" s="108">
        <v>29</v>
      </c>
      <c r="U320" s="109">
        <v>45448</v>
      </c>
      <c r="V320" s="110">
        <v>0.3659722222222222</v>
      </c>
      <c r="W320" s="111">
        <v>-16.910993000000001</v>
      </c>
      <c r="X320" s="111">
        <v>-46.104918900000001</v>
      </c>
      <c r="Y320" s="112">
        <v>568.9</v>
      </c>
      <c r="Z320" s="113">
        <v>35.800000000000004</v>
      </c>
      <c r="AA320" s="114">
        <v>136</v>
      </c>
    </row>
    <row r="321" spans="1:27" s="81" customFormat="1" ht="15" customHeight="1" x14ac:dyDescent="0.25">
      <c r="A321" s="102" t="s">
        <v>108</v>
      </c>
      <c r="B321" s="102" t="s">
        <v>103</v>
      </c>
      <c r="C321" s="102" t="s">
        <v>105</v>
      </c>
      <c r="D321" s="103" t="s">
        <v>12</v>
      </c>
      <c r="E321" s="103">
        <v>1</v>
      </c>
      <c r="F321" s="104">
        <v>16.66</v>
      </c>
      <c r="G321" s="103" t="s">
        <v>56</v>
      </c>
      <c r="H321" s="103" t="s">
        <v>57</v>
      </c>
      <c r="I321" s="105">
        <v>38.31</v>
      </c>
      <c r="J321" s="106">
        <v>3908.9358000000002</v>
      </c>
      <c r="K321" s="107">
        <v>41.4</v>
      </c>
      <c r="L321" s="107">
        <v>21.7</v>
      </c>
      <c r="M321" s="107">
        <v>12.4</v>
      </c>
      <c r="N321" s="107">
        <v>7.9</v>
      </c>
      <c r="O321" s="107">
        <v>5.6</v>
      </c>
      <c r="P321" s="107">
        <v>3.2</v>
      </c>
      <c r="Q321" s="107">
        <v>3.1</v>
      </c>
      <c r="R321" s="107"/>
      <c r="S321" s="108">
        <v>26</v>
      </c>
      <c r="T321" s="108">
        <v>30</v>
      </c>
      <c r="U321" s="109">
        <v>45448</v>
      </c>
      <c r="V321" s="110">
        <v>0.36666666666666664</v>
      </c>
      <c r="W321" s="111">
        <v>-16.909388700000001</v>
      </c>
      <c r="X321" s="111">
        <v>-46.105757500000003</v>
      </c>
      <c r="Y321" s="112">
        <v>566.4</v>
      </c>
      <c r="Z321" s="113">
        <v>33.5</v>
      </c>
      <c r="AA321" s="114">
        <v>128</v>
      </c>
    </row>
    <row r="322" spans="1:27" s="81" customFormat="1" ht="15" customHeight="1" x14ac:dyDescent="0.25">
      <c r="A322" s="102" t="s">
        <v>108</v>
      </c>
      <c r="B322" s="102" t="s">
        <v>103</v>
      </c>
      <c r="C322" s="102" t="s">
        <v>105</v>
      </c>
      <c r="D322" s="103" t="s">
        <v>12</v>
      </c>
      <c r="E322" s="103">
        <v>1</v>
      </c>
      <c r="F322" s="104">
        <v>16.45</v>
      </c>
      <c r="G322" s="103" t="s">
        <v>56</v>
      </c>
      <c r="H322" s="103" t="s">
        <v>57</v>
      </c>
      <c r="I322" s="105">
        <v>38.03</v>
      </c>
      <c r="J322" s="106">
        <v>3880.6614</v>
      </c>
      <c r="K322" s="107">
        <v>60.7</v>
      </c>
      <c r="L322" s="107">
        <v>26.6</v>
      </c>
      <c r="M322" s="107">
        <v>14.9</v>
      </c>
      <c r="N322" s="107">
        <v>8.1999999999999993</v>
      </c>
      <c r="O322" s="107">
        <v>5.3</v>
      </c>
      <c r="P322" s="107">
        <v>3.2</v>
      </c>
      <c r="Q322" s="107">
        <v>3.1</v>
      </c>
      <c r="R322" s="107"/>
      <c r="S322" s="108">
        <v>26</v>
      </c>
      <c r="T322" s="108">
        <v>30</v>
      </c>
      <c r="U322" s="109">
        <v>45448</v>
      </c>
      <c r="V322" s="110">
        <v>0.36736111111111114</v>
      </c>
      <c r="W322" s="111">
        <v>-16.907690899999999</v>
      </c>
      <c r="X322" s="111">
        <v>-46.106642700000002</v>
      </c>
      <c r="Y322" s="112">
        <v>562</v>
      </c>
      <c r="Z322" s="113">
        <v>52.5</v>
      </c>
      <c r="AA322" s="114">
        <v>78</v>
      </c>
    </row>
    <row r="323" spans="1:27" s="81" customFormat="1" ht="15" customHeight="1" x14ac:dyDescent="0.25">
      <c r="A323" s="102" t="s">
        <v>108</v>
      </c>
      <c r="B323" s="102" t="s">
        <v>103</v>
      </c>
      <c r="C323" s="102" t="s">
        <v>105</v>
      </c>
      <c r="D323" s="103" t="s">
        <v>12</v>
      </c>
      <c r="E323" s="103">
        <v>1</v>
      </c>
      <c r="F323" s="104">
        <v>16.25</v>
      </c>
      <c r="G323" s="103" t="s">
        <v>56</v>
      </c>
      <c r="H323" s="103" t="s">
        <v>57</v>
      </c>
      <c r="I323" s="105">
        <v>38.72</v>
      </c>
      <c r="J323" s="106">
        <v>3951.3474000000001</v>
      </c>
      <c r="K323" s="107">
        <v>22.9</v>
      </c>
      <c r="L323" s="107">
        <v>13.2</v>
      </c>
      <c r="M323" s="107">
        <v>7.8</v>
      </c>
      <c r="N323" s="107">
        <v>4.7</v>
      </c>
      <c r="O323" s="107">
        <v>3.2</v>
      </c>
      <c r="P323" s="107">
        <v>2.7</v>
      </c>
      <c r="Q323" s="107">
        <v>2.2000000000000002</v>
      </c>
      <c r="R323" s="107"/>
      <c r="S323" s="108">
        <v>26</v>
      </c>
      <c r="T323" s="108">
        <v>30</v>
      </c>
      <c r="U323" s="109">
        <v>45448</v>
      </c>
      <c r="V323" s="110">
        <v>0.36805555555555558</v>
      </c>
      <c r="W323" s="111">
        <v>-16.906102400000002</v>
      </c>
      <c r="X323" s="111">
        <v>-46.107479300000001</v>
      </c>
      <c r="Y323" s="112">
        <v>560.9</v>
      </c>
      <c r="Z323" s="113">
        <v>18.2</v>
      </c>
      <c r="AA323" s="114">
        <v>252</v>
      </c>
    </row>
    <row r="324" spans="1:27" s="81" customFormat="1" ht="15" customHeight="1" x14ac:dyDescent="0.25">
      <c r="A324" s="102" t="s">
        <v>108</v>
      </c>
      <c r="B324" s="102" t="s">
        <v>103</v>
      </c>
      <c r="C324" s="102" t="s">
        <v>105</v>
      </c>
      <c r="D324" s="103" t="s">
        <v>12</v>
      </c>
      <c r="E324" s="103">
        <v>1</v>
      </c>
      <c r="F324" s="104">
        <v>16.05</v>
      </c>
      <c r="G324" s="103" t="s">
        <v>56</v>
      </c>
      <c r="H324" s="103" t="s">
        <v>57</v>
      </c>
      <c r="I324" s="105">
        <v>37.89</v>
      </c>
      <c r="J324" s="106">
        <v>3866.5241999999998</v>
      </c>
      <c r="K324" s="107">
        <v>55.2</v>
      </c>
      <c r="L324" s="107">
        <v>25.8</v>
      </c>
      <c r="M324" s="107">
        <v>13.1</v>
      </c>
      <c r="N324" s="107">
        <v>7.5</v>
      </c>
      <c r="O324" s="107">
        <v>4.5999999999999996</v>
      </c>
      <c r="P324" s="107">
        <v>3.8</v>
      </c>
      <c r="Q324" s="107">
        <v>3</v>
      </c>
      <c r="R324" s="107"/>
      <c r="S324" s="108">
        <v>26</v>
      </c>
      <c r="T324" s="108">
        <v>30</v>
      </c>
      <c r="U324" s="109">
        <v>45448</v>
      </c>
      <c r="V324" s="110">
        <v>0.36875000000000002</v>
      </c>
      <c r="W324" s="111">
        <v>-16.904477700000001</v>
      </c>
      <c r="X324" s="111">
        <v>-46.108332900000001</v>
      </c>
      <c r="Y324" s="112">
        <v>558</v>
      </c>
      <c r="Z324" s="113">
        <v>47.7</v>
      </c>
      <c r="AA324" s="114">
        <v>87</v>
      </c>
    </row>
    <row r="325" spans="1:27" s="81" customFormat="1" ht="15" customHeight="1" x14ac:dyDescent="0.25">
      <c r="A325" s="102" t="s">
        <v>108</v>
      </c>
      <c r="B325" s="102" t="s">
        <v>103</v>
      </c>
      <c r="C325" s="102" t="s">
        <v>105</v>
      </c>
      <c r="D325" s="103" t="s">
        <v>12</v>
      </c>
      <c r="E325" s="103">
        <v>1</v>
      </c>
      <c r="F325" s="104">
        <v>15.850000000000001</v>
      </c>
      <c r="G325" s="103" t="s">
        <v>56</v>
      </c>
      <c r="H325" s="103" t="s">
        <v>57</v>
      </c>
      <c r="I325" s="105">
        <v>38.03</v>
      </c>
      <c r="J325" s="106">
        <v>3880.6614</v>
      </c>
      <c r="K325" s="107">
        <v>62.7</v>
      </c>
      <c r="L325" s="107">
        <v>31.8</v>
      </c>
      <c r="M325" s="107">
        <v>16.600000000000001</v>
      </c>
      <c r="N325" s="107">
        <v>9.5</v>
      </c>
      <c r="O325" s="107">
        <v>6.4</v>
      </c>
      <c r="P325" s="107">
        <v>3.6</v>
      </c>
      <c r="Q325" s="107">
        <v>3.4</v>
      </c>
      <c r="R325" s="107"/>
      <c r="S325" s="108">
        <v>26</v>
      </c>
      <c r="T325" s="108">
        <v>29</v>
      </c>
      <c r="U325" s="109">
        <v>45448</v>
      </c>
      <c r="V325" s="110">
        <v>0.36944444444444446</v>
      </c>
      <c r="W325" s="111">
        <v>-16.902922400000001</v>
      </c>
      <c r="X325" s="111">
        <v>-46.109181700000001</v>
      </c>
      <c r="Y325" s="112">
        <v>563.6</v>
      </c>
      <c r="Z325" s="113">
        <v>53.2</v>
      </c>
      <c r="AA325" s="114">
        <v>81</v>
      </c>
    </row>
    <row r="326" spans="1:27" s="81" customFormat="1" ht="15" customHeight="1" x14ac:dyDescent="0.25">
      <c r="A326" s="102" t="s">
        <v>108</v>
      </c>
      <c r="B326" s="102" t="s">
        <v>103</v>
      </c>
      <c r="C326" s="102" t="s">
        <v>105</v>
      </c>
      <c r="D326" s="103" t="s">
        <v>12</v>
      </c>
      <c r="E326" s="103">
        <v>1</v>
      </c>
      <c r="F326" s="104">
        <v>15.639999999999999</v>
      </c>
      <c r="G326" s="103" t="s">
        <v>56</v>
      </c>
      <c r="H326" s="103" t="s">
        <v>57</v>
      </c>
      <c r="I326" s="105">
        <v>38.520000000000003</v>
      </c>
      <c r="J326" s="106">
        <v>3930.1415999999999</v>
      </c>
      <c r="K326" s="107">
        <v>39.4</v>
      </c>
      <c r="L326" s="107">
        <v>24</v>
      </c>
      <c r="M326" s="107">
        <v>14.7</v>
      </c>
      <c r="N326" s="107">
        <v>9</v>
      </c>
      <c r="O326" s="107">
        <v>5.9</v>
      </c>
      <c r="P326" s="107">
        <v>4</v>
      </c>
      <c r="Q326" s="107">
        <v>3.5</v>
      </c>
      <c r="R326" s="107"/>
      <c r="S326" s="108">
        <v>26</v>
      </c>
      <c r="T326" s="108">
        <v>29</v>
      </c>
      <c r="U326" s="109">
        <v>45448</v>
      </c>
      <c r="V326" s="110">
        <v>0.37013888888888891</v>
      </c>
      <c r="W326" s="111">
        <v>-16.901193899999999</v>
      </c>
      <c r="X326" s="111">
        <v>-46.110068400000003</v>
      </c>
      <c r="Y326" s="112">
        <v>560.6</v>
      </c>
      <c r="Z326" s="113">
        <v>30.4</v>
      </c>
      <c r="AA326" s="114">
        <v>156</v>
      </c>
    </row>
    <row r="327" spans="1:27" s="81" customFormat="1" ht="15" customHeight="1" x14ac:dyDescent="0.25">
      <c r="A327" s="102" t="s">
        <v>108</v>
      </c>
      <c r="B327" s="102" t="s">
        <v>103</v>
      </c>
      <c r="C327" s="102" t="s">
        <v>105</v>
      </c>
      <c r="D327" s="103" t="s">
        <v>12</v>
      </c>
      <c r="E327" s="103">
        <v>1</v>
      </c>
      <c r="F327" s="104">
        <v>15.44</v>
      </c>
      <c r="G327" s="103" t="s">
        <v>56</v>
      </c>
      <c r="H327" s="103" t="s">
        <v>57</v>
      </c>
      <c r="I327" s="105">
        <v>38.450000000000003</v>
      </c>
      <c r="J327" s="106">
        <v>3923.0729999999999</v>
      </c>
      <c r="K327" s="107">
        <v>52.8</v>
      </c>
      <c r="L327" s="107">
        <v>29.9</v>
      </c>
      <c r="M327" s="107">
        <v>16</v>
      </c>
      <c r="N327" s="107">
        <v>8.6</v>
      </c>
      <c r="O327" s="107">
        <v>5.0999999999999996</v>
      </c>
      <c r="P327" s="107">
        <v>4</v>
      </c>
      <c r="Q327" s="107">
        <v>3</v>
      </c>
      <c r="R327" s="107"/>
      <c r="S327" s="108">
        <v>26</v>
      </c>
      <c r="T327" s="108">
        <v>36</v>
      </c>
      <c r="U327" s="109">
        <v>45448</v>
      </c>
      <c r="V327" s="110">
        <v>0.37083333333333335</v>
      </c>
      <c r="W327" s="111">
        <v>-16.899555700000001</v>
      </c>
      <c r="X327" s="111">
        <v>-46.110906800000002</v>
      </c>
      <c r="Y327" s="112">
        <v>557.4</v>
      </c>
      <c r="Z327" s="113">
        <v>44.199999999999996</v>
      </c>
      <c r="AA327" s="114">
        <v>105</v>
      </c>
    </row>
    <row r="328" spans="1:27" s="81" customFormat="1" ht="15" customHeight="1" x14ac:dyDescent="0.25">
      <c r="A328" s="102" t="s">
        <v>108</v>
      </c>
      <c r="B328" s="102" t="s">
        <v>103</v>
      </c>
      <c r="C328" s="102" t="s">
        <v>105</v>
      </c>
      <c r="D328" s="103" t="s">
        <v>12</v>
      </c>
      <c r="E328" s="103">
        <v>1</v>
      </c>
      <c r="F328" s="104">
        <v>15.23</v>
      </c>
      <c r="G328" s="103" t="s">
        <v>56</v>
      </c>
      <c r="H328" s="103" t="s">
        <v>57</v>
      </c>
      <c r="I328" s="105">
        <v>38.520000000000003</v>
      </c>
      <c r="J328" s="106">
        <v>3930.1415999999999</v>
      </c>
      <c r="K328" s="107">
        <v>50.6</v>
      </c>
      <c r="L328" s="107">
        <v>32.9</v>
      </c>
      <c r="M328" s="107">
        <v>21</v>
      </c>
      <c r="N328" s="107">
        <v>13.3</v>
      </c>
      <c r="O328" s="107">
        <v>8</v>
      </c>
      <c r="P328" s="107">
        <v>4</v>
      </c>
      <c r="Q328" s="107">
        <v>3.6</v>
      </c>
      <c r="R328" s="107"/>
      <c r="S328" s="108">
        <v>26</v>
      </c>
      <c r="T328" s="108">
        <v>28</v>
      </c>
      <c r="U328" s="109">
        <v>45448</v>
      </c>
      <c r="V328" s="110">
        <v>0.37152777777777779</v>
      </c>
      <c r="W328" s="111">
        <v>-16.897887000000001</v>
      </c>
      <c r="X328" s="111">
        <v>-46.1118022</v>
      </c>
      <c r="Y328" s="112">
        <v>557.70000000000005</v>
      </c>
      <c r="Z328" s="113">
        <v>37.299999999999997</v>
      </c>
      <c r="AA328" s="114">
        <v>132</v>
      </c>
    </row>
    <row r="329" spans="1:27" s="81" customFormat="1" ht="15" customHeight="1" x14ac:dyDescent="0.25">
      <c r="A329" s="102" t="s">
        <v>108</v>
      </c>
      <c r="B329" s="102" t="s">
        <v>103</v>
      </c>
      <c r="C329" s="102" t="s">
        <v>105</v>
      </c>
      <c r="D329" s="103" t="s">
        <v>12</v>
      </c>
      <c r="E329" s="103">
        <v>1</v>
      </c>
      <c r="F329" s="104">
        <v>15.02</v>
      </c>
      <c r="G329" s="103" t="s">
        <v>56</v>
      </c>
      <c r="H329" s="103" t="s">
        <v>57</v>
      </c>
      <c r="I329" s="105">
        <v>38.24</v>
      </c>
      <c r="J329" s="106">
        <v>3901.8672000000001</v>
      </c>
      <c r="K329" s="107">
        <v>72.3</v>
      </c>
      <c r="L329" s="107">
        <v>46.4</v>
      </c>
      <c r="M329" s="107">
        <v>27</v>
      </c>
      <c r="N329" s="107">
        <v>15.8</v>
      </c>
      <c r="O329" s="107">
        <v>8.8000000000000007</v>
      </c>
      <c r="P329" s="107">
        <v>4.8</v>
      </c>
      <c r="Q329" s="107">
        <v>3.7</v>
      </c>
      <c r="R329" s="107"/>
      <c r="S329" s="108">
        <v>26</v>
      </c>
      <c r="T329" s="108">
        <v>34</v>
      </c>
      <c r="U329" s="109">
        <v>45448</v>
      </c>
      <c r="V329" s="110">
        <v>0.37222222222222223</v>
      </c>
      <c r="W329" s="111">
        <v>-16.896231</v>
      </c>
      <c r="X329" s="111">
        <v>-46.112663300000001</v>
      </c>
      <c r="Y329" s="112">
        <v>555.6</v>
      </c>
      <c r="Z329" s="113">
        <v>56.5</v>
      </c>
      <c r="AA329" s="114">
        <v>88</v>
      </c>
    </row>
    <row r="330" spans="1:27" s="81" customFormat="1" ht="15" customHeight="1" x14ac:dyDescent="0.25">
      <c r="A330" s="102" t="s">
        <v>108</v>
      </c>
      <c r="B330" s="102" t="s">
        <v>103</v>
      </c>
      <c r="C330" s="102" t="s">
        <v>105</v>
      </c>
      <c r="D330" s="103" t="s">
        <v>12</v>
      </c>
      <c r="E330" s="103">
        <v>1</v>
      </c>
      <c r="F330" s="104">
        <v>14.82</v>
      </c>
      <c r="G330" s="103" t="s">
        <v>56</v>
      </c>
      <c r="H330" s="103" t="s">
        <v>57</v>
      </c>
      <c r="I330" s="105">
        <v>38.65</v>
      </c>
      <c r="J330" s="106">
        <v>3944.2788</v>
      </c>
      <c r="K330" s="107">
        <v>42.7</v>
      </c>
      <c r="L330" s="107">
        <v>26.3</v>
      </c>
      <c r="M330" s="107">
        <v>16</v>
      </c>
      <c r="N330" s="107">
        <v>9.9</v>
      </c>
      <c r="O330" s="107">
        <v>6.3</v>
      </c>
      <c r="P330" s="107">
        <v>3.6</v>
      </c>
      <c r="Q330" s="107">
        <v>3</v>
      </c>
      <c r="R330" s="107"/>
      <c r="S330" s="108">
        <v>26</v>
      </c>
      <c r="T330" s="108">
        <v>30</v>
      </c>
      <c r="U330" s="109">
        <v>45448</v>
      </c>
      <c r="V330" s="110">
        <v>0.37291666666666667</v>
      </c>
      <c r="W330" s="111">
        <v>-16.894604900000001</v>
      </c>
      <c r="X330" s="111">
        <v>-46.113519099999998</v>
      </c>
      <c r="Y330" s="112">
        <v>553.5</v>
      </c>
      <c r="Z330" s="113">
        <v>32.800000000000004</v>
      </c>
      <c r="AA330" s="114">
        <v>145</v>
      </c>
    </row>
    <row r="331" spans="1:27" s="81" customFormat="1" ht="15" customHeight="1" x14ac:dyDescent="0.25">
      <c r="A331" s="102" t="s">
        <v>108</v>
      </c>
      <c r="B331" s="102" t="s">
        <v>103</v>
      </c>
      <c r="C331" s="102" t="s">
        <v>105</v>
      </c>
      <c r="D331" s="103" t="s">
        <v>12</v>
      </c>
      <c r="E331" s="103">
        <v>1</v>
      </c>
      <c r="F331" s="104">
        <v>14.62</v>
      </c>
      <c r="G331" s="103" t="s">
        <v>56</v>
      </c>
      <c r="H331" s="103" t="s">
        <v>57</v>
      </c>
      <c r="I331" s="105">
        <v>38.58</v>
      </c>
      <c r="J331" s="106">
        <v>3937.2102</v>
      </c>
      <c r="K331" s="107">
        <v>48</v>
      </c>
      <c r="L331" s="107">
        <v>27.1</v>
      </c>
      <c r="M331" s="107">
        <v>14.3</v>
      </c>
      <c r="N331" s="107">
        <v>7.3</v>
      </c>
      <c r="O331" s="107">
        <v>4.4000000000000004</v>
      </c>
      <c r="P331" s="107">
        <v>2.4</v>
      </c>
      <c r="Q331" s="107">
        <v>2</v>
      </c>
      <c r="R331" s="107"/>
      <c r="S331" s="108">
        <v>26</v>
      </c>
      <c r="T331" s="108">
        <v>28</v>
      </c>
      <c r="U331" s="109">
        <v>45448</v>
      </c>
      <c r="V331" s="110">
        <v>0.37361111111111112</v>
      </c>
      <c r="W331" s="111">
        <v>-16.8929814</v>
      </c>
      <c r="X331" s="111">
        <v>-46.114373899999997</v>
      </c>
      <c r="Y331" s="112">
        <v>551.20000000000005</v>
      </c>
      <c r="Z331" s="113">
        <v>40.700000000000003</v>
      </c>
      <c r="AA331" s="114">
        <v>114</v>
      </c>
    </row>
    <row r="332" spans="1:27" s="81" customFormat="1" ht="15" customHeight="1" x14ac:dyDescent="0.25">
      <c r="A332" s="102" t="s">
        <v>108</v>
      </c>
      <c r="B332" s="102" t="s">
        <v>103</v>
      </c>
      <c r="C332" s="102" t="s">
        <v>105</v>
      </c>
      <c r="D332" s="103" t="s">
        <v>12</v>
      </c>
      <c r="E332" s="103">
        <v>1</v>
      </c>
      <c r="F332" s="104">
        <v>14.42</v>
      </c>
      <c r="G332" s="103" t="s">
        <v>56</v>
      </c>
      <c r="H332" s="103" t="s">
        <v>57</v>
      </c>
      <c r="I332" s="105">
        <v>38.31</v>
      </c>
      <c r="J332" s="106">
        <v>3908.9358000000002</v>
      </c>
      <c r="K332" s="107">
        <v>63.3</v>
      </c>
      <c r="L332" s="107">
        <v>39.9</v>
      </c>
      <c r="M332" s="107">
        <v>23.5</v>
      </c>
      <c r="N332" s="107">
        <v>12.6</v>
      </c>
      <c r="O332" s="107">
        <v>7.1</v>
      </c>
      <c r="P332" s="107">
        <v>3.5</v>
      </c>
      <c r="Q332" s="107">
        <v>2.5</v>
      </c>
      <c r="R332" s="107"/>
      <c r="S332" s="108">
        <v>26</v>
      </c>
      <c r="T332" s="108">
        <v>32</v>
      </c>
      <c r="U332" s="109">
        <v>45448</v>
      </c>
      <c r="V332" s="110">
        <v>0.37430555555555556</v>
      </c>
      <c r="W332" s="111">
        <v>-16.891392</v>
      </c>
      <c r="X332" s="111">
        <v>-46.115219199999999</v>
      </c>
      <c r="Y332" s="112">
        <v>552.9</v>
      </c>
      <c r="Z332" s="113">
        <v>50.699999999999996</v>
      </c>
      <c r="AA332" s="114">
        <v>99</v>
      </c>
    </row>
    <row r="333" spans="1:27" s="81" customFormat="1" ht="15" customHeight="1" x14ac:dyDescent="0.25">
      <c r="A333" s="102" t="s">
        <v>108</v>
      </c>
      <c r="B333" s="102" t="s">
        <v>103</v>
      </c>
      <c r="C333" s="102" t="s">
        <v>105</v>
      </c>
      <c r="D333" s="103" t="s">
        <v>12</v>
      </c>
      <c r="E333" s="103">
        <v>1</v>
      </c>
      <c r="F333" s="104">
        <v>14.209999999999999</v>
      </c>
      <c r="G333" s="103" t="s">
        <v>56</v>
      </c>
      <c r="H333" s="103" t="s">
        <v>57</v>
      </c>
      <c r="I333" s="105">
        <v>38.17</v>
      </c>
      <c r="J333" s="106">
        <v>3894.7986000000001</v>
      </c>
      <c r="K333" s="107">
        <v>42.7</v>
      </c>
      <c r="L333" s="107">
        <v>22</v>
      </c>
      <c r="M333" s="107">
        <v>14</v>
      </c>
      <c r="N333" s="107">
        <v>10.3</v>
      </c>
      <c r="O333" s="107">
        <v>6.8</v>
      </c>
      <c r="P333" s="107">
        <v>4.5999999999999996</v>
      </c>
      <c r="Q333" s="107">
        <v>3.6</v>
      </c>
      <c r="R333" s="107"/>
      <c r="S333" s="108">
        <v>26</v>
      </c>
      <c r="T333" s="108">
        <v>29</v>
      </c>
      <c r="U333" s="109">
        <v>45448</v>
      </c>
      <c r="V333" s="110">
        <v>0.375</v>
      </c>
      <c r="W333" s="111">
        <v>-16.889674800000002</v>
      </c>
      <c r="X333" s="111">
        <v>-46.116106000000002</v>
      </c>
      <c r="Y333" s="112">
        <v>554.29999999999995</v>
      </c>
      <c r="Z333" s="113">
        <v>32.400000000000006</v>
      </c>
      <c r="AA333" s="114">
        <v>127</v>
      </c>
    </row>
    <row r="334" spans="1:27" s="81" customFormat="1" ht="15" customHeight="1" x14ac:dyDescent="0.25">
      <c r="A334" s="102" t="s">
        <v>108</v>
      </c>
      <c r="B334" s="102" t="s">
        <v>103</v>
      </c>
      <c r="C334" s="102" t="s">
        <v>105</v>
      </c>
      <c r="D334" s="103" t="s">
        <v>12</v>
      </c>
      <c r="E334" s="103">
        <v>1</v>
      </c>
      <c r="F334" s="104">
        <v>13.9</v>
      </c>
      <c r="G334" s="103" t="s">
        <v>94</v>
      </c>
      <c r="H334" s="103" t="s">
        <v>57</v>
      </c>
      <c r="I334" s="105">
        <v>37.89</v>
      </c>
      <c r="J334" s="106">
        <v>3866.5241999999998</v>
      </c>
      <c r="K334" s="107">
        <v>56.9</v>
      </c>
      <c r="L334" s="107">
        <v>43</v>
      </c>
      <c r="M334" s="107">
        <v>20.3</v>
      </c>
      <c r="N334" s="107">
        <v>11.5</v>
      </c>
      <c r="O334" s="107">
        <v>6.2</v>
      </c>
      <c r="P334" s="107">
        <v>6.1</v>
      </c>
      <c r="Q334" s="107">
        <v>3</v>
      </c>
      <c r="R334" s="107"/>
      <c r="S334" s="108">
        <v>26</v>
      </c>
      <c r="T334" s="108">
        <v>30</v>
      </c>
      <c r="U334" s="109">
        <v>45448</v>
      </c>
      <c r="V334" s="110">
        <v>0.37569444444444444</v>
      </c>
      <c r="W334" s="111">
        <v>-16.887172899999999</v>
      </c>
      <c r="X334" s="111">
        <v>-46.117415399999999</v>
      </c>
      <c r="Y334" s="112">
        <v>555.20000000000005</v>
      </c>
      <c r="Z334" s="113">
        <v>45.4</v>
      </c>
      <c r="AA334" s="114">
        <v>124</v>
      </c>
    </row>
    <row r="335" spans="1:27" s="81" customFormat="1" ht="15" customHeight="1" x14ac:dyDescent="0.25">
      <c r="A335" s="102" t="s">
        <v>108</v>
      </c>
      <c r="B335" s="102" t="s">
        <v>103</v>
      </c>
      <c r="C335" s="102" t="s">
        <v>105</v>
      </c>
      <c r="D335" s="103" t="s">
        <v>12</v>
      </c>
      <c r="E335" s="103">
        <v>1</v>
      </c>
      <c r="F335" s="104">
        <v>13.7</v>
      </c>
      <c r="G335" s="103" t="s">
        <v>56</v>
      </c>
      <c r="H335" s="103" t="s">
        <v>57</v>
      </c>
      <c r="I335" s="105">
        <v>38.520000000000003</v>
      </c>
      <c r="J335" s="106">
        <v>3930.1415999999999</v>
      </c>
      <c r="K335" s="107">
        <v>43.8</v>
      </c>
      <c r="L335" s="107">
        <v>26.1</v>
      </c>
      <c r="M335" s="107">
        <v>15.2</v>
      </c>
      <c r="N335" s="107">
        <v>9.1</v>
      </c>
      <c r="O335" s="107">
        <v>5.7</v>
      </c>
      <c r="P335" s="107">
        <v>3.7</v>
      </c>
      <c r="Q335" s="107">
        <v>3.1</v>
      </c>
      <c r="R335" s="107"/>
      <c r="S335" s="108">
        <v>26</v>
      </c>
      <c r="T335" s="108">
        <v>32</v>
      </c>
      <c r="U335" s="109">
        <v>45448</v>
      </c>
      <c r="V335" s="110">
        <v>0.37638888888888888</v>
      </c>
      <c r="W335" s="111">
        <v>-16.885587999999998</v>
      </c>
      <c r="X335" s="111">
        <v>-46.118247799999999</v>
      </c>
      <c r="Y335" s="112">
        <v>555.9</v>
      </c>
      <c r="Z335" s="113">
        <v>34.699999999999996</v>
      </c>
      <c r="AA335" s="114">
        <v>135</v>
      </c>
    </row>
    <row r="336" spans="1:27" s="81" customFormat="1" ht="15" customHeight="1" x14ac:dyDescent="0.25">
      <c r="A336" s="102" t="s">
        <v>108</v>
      </c>
      <c r="B336" s="102" t="s">
        <v>103</v>
      </c>
      <c r="C336" s="102" t="s">
        <v>105</v>
      </c>
      <c r="D336" s="103" t="s">
        <v>12</v>
      </c>
      <c r="E336" s="103">
        <v>1</v>
      </c>
      <c r="F336" s="104">
        <v>13.5</v>
      </c>
      <c r="G336" s="103" t="s">
        <v>56</v>
      </c>
      <c r="H336" s="103" t="s">
        <v>57</v>
      </c>
      <c r="I336" s="105">
        <v>38.380000000000003</v>
      </c>
      <c r="J336" s="106">
        <v>3916.0043999999998</v>
      </c>
      <c r="K336" s="107">
        <v>39.299999999999997</v>
      </c>
      <c r="L336" s="107">
        <v>23.7</v>
      </c>
      <c r="M336" s="107">
        <v>14.2</v>
      </c>
      <c r="N336" s="107">
        <v>8.3000000000000007</v>
      </c>
      <c r="O336" s="107">
        <v>4.9000000000000004</v>
      </c>
      <c r="P336" s="107">
        <v>3</v>
      </c>
      <c r="Q336" s="107">
        <v>2.6</v>
      </c>
      <c r="R336" s="107"/>
      <c r="S336" s="108">
        <v>26</v>
      </c>
      <c r="T336" s="108">
        <v>30</v>
      </c>
      <c r="U336" s="109">
        <v>45448</v>
      </c>
      <c r="V336" s="110">
        <v>0.37708333333333333</v>
      </c>
      <c r="W336" s="111">
        <v>-16.883951100000001</v>
      </c>
      <c r="X336" s="111">
        <v>-46.119087899999997</v>
      </c>
      <c r="Y336" s="112">
        <v>553.4</v>
      </c>
      <c r="Z336" s="113">
        <v>30.999999999999996</v>
      </c>
      <c r="AA336" s="114">
        <v>154</v>
      </c>
    </row>
    <row r="337" spans="1:27" s="81" customFormat="1" ht="15" customHeight="1" x14ac:dyDescent="0.25">
      <c r="A337" s="102" t="s">
        <v>108</v>
      </c>
      <c r="B337" s="102" t="s">
        <v>103</v>
      </c>
      <c r="C337" s="102" t="s">
        <v>105</v>
      </c>
      <c r="D337" s="103" t="s">
        <v>12</v>
      </c>
      <c r="E337" s="103">
        <v>1</v>
      </c>
      <c r="F337" s="104">
        <v>13.290000000000001</v>
      </c>
      <c r="G337" s="103" t="s">
        <v>56</v>
      </c>
      <c r="H337" s="103" t="s">
        <v>57</v>
      </c>
      <c r="I337" s="105">
        <v>38.65</v>
      </c>
      <c r="J337" s="106">
        <v>3944.2788</v>
      </c>
      <c r="K337" s="107">
        <v>27.6</v>
      </c>
      <c r="L337" s="107">
        <v>21.2</v>
      </c>
      <c r="M337" s="107">
        <v>16.100000000000001</v>
      </c>
      <c r="N337" s="107">
        <v>11.7</v>
      </c>
      <c r="O337" s="107">
        <v>8.1999999999999993</v>
      </c>
      <c r="P337" s="107">
        <v>3.7</v>
      </c>
      <c r="Q337" s="107">
        <v>3.6</v>
      </c>
      <c r="R337" s="107"/>
      <c r="S337" s="108">
        <v>26</v>
      </c>
      <c r="T337" s="108">
        <v>33</v>
      </c>
      <c r="U337" s="109">
        <v>45448</v>
      </c>
      <c r="V337" s="110">
        <v>0.37777777777777777</v>
      </c>
      <c r="W337" s="111">
        <v>-16.8823142</v>
      </c>
      <c r="X337" s="111">
        <v>-46.1199455</v>
      </c>
      <c r="Y337" s="112">
        <v>552.4</v>
      </c>
      <c r="Z337" s="113">
        <v>15.900000000000002</v>
      </c>
      <c r="AA337" s="114">
        <v>349</v>
      </c>
    </row>
    <row r="338" spans="1:27" s="81" customFormat="1" ht="15" customHeight="1" x14ac:dyDescent="0.25">
      <c r="A338" s="102" t="s">
        <v>108</v>
      </c>
      <c r="B338" s="102" t="s">
        <v>103</v>
      </c>
      <c r="C338" s="102" t="s">
        <v>105</v>
      </c>
      <c r="D338" s="103" t="s">
        <v>12</v>
      </c>
      <c r="E338" s="103">
        <v>1</v>
      </c>
      <c r="F338" s="104">
        <v>13.1</v>
      </c>
      <c r="G338" s="103" t="s">
        <v>56</v>
      </c>
      <c r="H338" s="103" t="s">
        <v>57</v>
      </c>
      <c r="I338" s="105">
        <v>38.380000000000003</v>
      </c>
      <c r="J338" s="106">
        <v>3916.0043999999998</v>
      </c>
      <c r="K338" s="107">
        <v>41.2</v>
      </c>
      <c r="L338" s="107">
        <v>27</v>
      </c>
      <c r="M338" s="107">
        <v>15.6</v>
      </c>
      <c r="N338" s="107">
        <v>8.8000000000000007</v>
      </c>
      <c r="O338" s="107">
        <v>5.7</v>
      </c>
      <c r="P338" s="107">
        <v>3.4</v>
      </c>
      <c r="Q338" s="107">
        <v>2.7</v>
      </c>
      <c r="R338" s="107"/>
      <c r="S338" s="108">
        <v>26</v>
      </c>
      <c r="T338" s="108">
        <v>30</v>
      </c>
      <c r="U338" s="109">
        <v>45448</v>
      </c>
      <c r="V338" s="110">
        <v>0.37847222222222221</v>
      </c>
      <c r="W338" s="111">
        <v>-16.8807048</v>
      </c>
      <c r="X338" s="111">
        <v>-46.120755099999997</v>
      </c>
      <c r="Y338" s="112">
        <v>551.29999999999995</v>
      </c>
      <c r="Z338" s="113">
        <v>32.400000000000006</v>
      </c>
      <c r="AA338" s="114">
        <v>157</v>
      </c>
    </row>
    <row r="339" spans="1:27" s="81" customFormat="1" ht="15" customHeight="1" x14ac:dyDescent="0.25">
      <c r="A339" s="102" t="s">
        <v>108</v>
      </c>
      <c r="B339" s="102" t="s">
        <v>103</v>
      </c>
      <c r="C339" s="102" t="s">
        <v>105</v>
      </c>
      <c r="D339" s="103" t="s">
        <v>12</v>
      </c>
      <c r="E339" s="103">
        <v>1</v>
      </c>
      <c r="F339" s="104">
        <v>12.91</v>
      </c>
      <c r="G339" s="103" t="s">
        <v>95</v>
      </c>
      <c r="H339" s="103" t="s">
        <v>57</v>
      </c>
      <c r="I339" s="105">
        <v>38.31</v>
      </c>
      <c r="J339" s="106">
        <v>3908.9358000000002</v>
      </c>
      <c r="K339" s="107">
        <v>52.5</v>
      </c>
      <c r="L339" s="107">
        <v>32.200000000000003</v>
      </c>
      <c r="M339" s="107">
        <v>19.399999999999999</v>
      </c>
      <c r="N339" s="107">
        <v>12</v>
      </c>
      <c r="O339" s="107">
        <v>7.6</v>
      </c>
      <c r="P339" s="107">
        <v>4.5</v>
      </c>
      <c r="Q339" s="107">
        <v>3.7</v>
      </c>
      <c r="R339" s="107"/>
      <c r="S339" s="108">
        <v>26</v>
      </c>
      <c r="T339" s="108">
        <v>32</v>
      </c>
      <c r="U339" s="109">
        <v>45448</v>
      </c>
      <c r="V339" s="110">
        <v>0.37916666666666665</v>
      </c>
      <c r="W339" s="111">
        <v>-16.879151700000001</v>
      </c>
      <c r="X339" s="111">
        <v>-46.121580000000002</v>
      </c>
      <c r="Y339" s="112">
        <v>554.20000000000005</v>
      </c>
      <c r="Z339" s="113">
        <v>40.5</v>
      </c>
      <c r="AA339" s="114">
        <v>117</v>
      </c>
    </row>
    <row r="340" spans="1:27" s="81" customFormat="1" ht="15" customHeight="1" x14ac:dyDescent="0.25">
      <c r="A340" s="102" t="s">
        <v>108</v>
      </c>
      <c r="B340" s="102" t="s">
        <v>103</v>
      </c>
      <c r="C340" s="102" t="s">
        <v>105</v>
      </c>
      <c r="D340" s="103" t="s">
        <v>12</v>
      </c>
      <c r="E340" s="103">
        <v>1</v>
      </c>
      <c r="F340" s="104">
        <v>12.709999999999999</v>
      </c>
      <c r="G340" s="103" t="s">
        <v>56</v>
      </c>
      <c r="H340" s="103" t="s">
        <v>57</v>
      </c>
      <c r="I340" s="105">
        <v>38.520000000000003</v>
      </c>
      <c r="J340" s="106">
        <v>3930.1415999999999</v>
      </c>
      <c r="K340" s="107">
        <v>33.5</v>
      </c>
      <c r="L340" s="107">
        <v>21.2</v>
      </c>
      <c r="M340" s="107">
        <v>13.5</v>
      </c>
      <c r="N340" s="107">
        <v>7.7</v>
      </c>
      <c r="O340" s="107">
        <v>4.5</v>
      </c>
      <c r="P340" s="107">
        <v>2.6</v>
      </c>
      <c r="Q340" s="107">
        <v>2.2999999999999998</v>
      </c>
      <c r="R340" s="107"/>
      <c r="S340" s="108">
        <v>25</v>
      </c>
      <c r="T340" s="108">
        <v>33</v>
      </c>
      <c r="U340" s="109">
        <v>45448</v>
      </c>
      <c r="V340" s="110">
        <v>0.37986111111111109</v>
      </c>
      <c r="W340" s="111">
        <v>-16.8775595</v>
      </c>
      <c r="X340" s="111">
        <v>-46.122404299999999</v>
      </c>
      <c r="Y340" s="112">
        <v>553.20000000000005</v>
      </c>
      <c r="Z340" s="113">
        <v>25.8</v>
      </c>
      <c r="AA340" s="114">
        <v>193</v>
      </c>
    </row>
    <row r="341" spans="1:27" s="81" customFormat="1" ht="15" customHeight="1" x14ac:dyDescent="0.25">
      <c r="A341" s="102" t="s">
        <v>108</v>
      </c>
      <c r="B341" s="102" t="s">
        <v>103</v>
      </c>
      <c r="C341" s="102" t="s">
        <v>105</v>
      </c>
      <c r="D341" s="103" t="s">
        <v>12</v>
      </c>
      <c r="E341" s="103">
        <v>1</v>
      </c>
      <c r="F341" s="104">
        <v>12.5</v>
      </c>
      <c r="G341" s="103" t="s">
        <v>56</v>
      </c>
      <c r="H341" s="103" t="s">
        <v>57</v>
      </c>
      <c r="I341" s="105">
        <v>38.03</v>
      </c>
      <c r="J341" s="106">
        <v>3880.6614</v>
      </c>
      <c r="K341" s="107">
        <v>58.8</v>
      </c>
      <c r="L341" s="107">
        <v>34.200000000000003</v>
      </c>
      <c r="M341" s="107">
        <v>19</v>
      </c>
      <c r="N341" s="107">
        <v>9.9</v>
      </c>
      <c r="O341" s="107">
        <v>4.9000000000000004</v>
      </c>
      <c r="P341" s="107">
        <v>3.7</v>
      </c>
      <c r="Q341" s="107">
        <v>2.5</v>
      </c>
      <c r="R341" s="107"/>
      <c r="S341" s="108">
        <v>26</v>
      </c>
      <c r="T341" s="108">
        <v>38</v>
      </c>
      <c r="U341" s="109">
        <v>45448</v>
      </c>
      <c r="V341" s="110">
        <v>0.38055555555555554</v>
      </c>
      <c r="W341" s="111">
        <v>-16.875890099999999</v>
      </c>
      <c r="X341" s="111">
        <v>-46.1232744</v>
      </c>
      <c r="Y341" s="112">
        <v>552.70000000000005</v>
      </c>
      <c r="Z341" s="113">
        <v>48.9</v>
      </c>
      <c r="AA341" s="114">
        <v>97</v>
      </c>
    </row>
    <row r="342" spans="1:27" s="81" customFormat="1" ht="15" customHeight="1" x14ac:dyDescent="0.25">
      <c r="A342" s="102" t="s">
        <v>108</v>
      </c>
      <c r="B342" s="102" t="s">
        <v>103</v>
      </c>
      <c r="C342" s="102" t="s">
        <v>105</v>
      </c>
      <c r="D342" s="103" t="s">
        <v>12</v>
      </c>
      <c r="E342" s="103">
        <v>1</v>
      </c>
      <c r="F342" s="104">
        <v>12.3</v>
      </c>
      <c r="G342" s="103" t="s">
        <v>56</v>
      </c>
      <c r="H342" s="103" t="s">
        <v>57</v>
      </c>
      <c r="I342" s="105">
        <v>38.17</v>
      </c>
      <c r="J342" s="106">
        <v>3894.7986000000001</v>
      </c>
      <c r="K342" s="107">
        <v>69.400000000000006</v>
      </c>
      <c r="L342" s="107">
        <v>31.8</v>
      </c>
      <c r="M342" s="107">
        <v>16.899999999999999</v>
      </c>
      <c r="N342" s="107">
        <v>9.5</v>
      </c>
      <c r="O342" s="107">
        <v>5.7</v>
      </c>
      <c r="P342" s="107">
        <v>3.6</v>
      </c>
      <c r="Q342" s="107">
        <v>3</v>
      </c>
      <c r="R342" s="107"/>
      <c r="S342" s="108">
        <v>26</v>
      </c>
      <c r="T342" s="108">
        <v>34</v>
      </c>
      <c r="U342" s="109">
        <v>45448</v>
      </c>
      <c r="V342" s="110">
        <v>0.38124999999999998</v>
      </c>
      <c r="W342" s="111">
        <v>-16.874234699999999</v>
      </c>
      <c r="X342" s="111">
        <v>-46.124137300000001</v>
      </c>
      <c r="Y342" s="112">
        <v>552.4</v>
      </c>
      <c r="Z342" s="113">
        <v>59.900000000000006</v>
      </c>
      <c r="AA342" s="114">
        <v>69</v>
      </c>
    </row>
    <row r="343" spans="1:27" s="81" customFormat="1" ht="15" customHeight="1" x14ac:dyDescent="0.25">
      <c r="A343" s="102" t="s">
        <v>108</v>
      </c>
      <c r="B343" s="102" t="s">
        <v>103</v>
      </c>
      <c r="C343" s="102" t="s">
        <v>105</v>
      </c>
      <c r="D343" s="103" t="s">
        <v>12</v>
      </c>
      <c r="E343" s="103">
        <v>1</v>
      </c>
      <c r="F343" s="104">
        <v>12.08</v>
      </c>
      <c r="G343" s="103" t="s">
        <v>56</v>
      </c>
      <c r="H343" s="103" t="s">
        <v>57</v>
      </c>
      <c r="I343" s="105">
        <v>38.65</v>
      </c>
      <c r="J343" s="106">
        <v>3944.2788</v>
      </c>
      <c r="K343" s="107">
        <v>41.9</v>
      </c>
      <c r="L343" s="107">
        <v>23.6</v>
      </c>
      <c r="M343" s="107">
        <v>12.8</v>
      </c>
      <c r="N343" s="107">
        <v>8</v>
      </c>
      <c r="O343" s="107">
        <v>4.9000000000000004</v>
      </c>
      <c r="P343" s="107">
        <v>2.9</v>
      </c>
      <c r="Q343" s="107">
        <v>2.7</v>
      </c>
      <c r="R343" s="107"/>
      <c r="S343" s="108">
        <v>26</v>
      </c>
      <c r="T343" s="108">
        <v>31</v>
      </c>
      <c r="U343" s="109">
        <v>45448</v>
      </c>
      <c r="V343" s="110">
        <v>0.38194444444444442</v>
      </c>
      <c r="W343" s="111">
        <v>-16.872474799999999</v>
      </c>
      <c r="X343" s="111">
        <v>-46.125061899999999</v>
      </c>
      <c r="Y343" s="112">
        <v>553.4</v>
      </c>
      <c r="Z343" s="113">
        <v>33.9</v>
      </c>
      <c r="AA343" s="114">
        <v>132</v>
      </c>
    </row>
    <row r="344" spans="1:27" s="81" customFormat="1" ht="15" customHeight="1" x14ac:dyDescent="0.25">
      <c r="A344" s="102" t="s">
        <v>108</v>
      </c>
      <c r="B344" s="102" t="s">
        <v>103</v>
      </c>
      <c r="C344" s="102" t="s">
        <v>105</v>
      </c>
      <c r="D344" s="103" t="s">
        <v>12</v>
      </c>
      <c r="E344" s="103">
        <v>1</v>
      </c>
      <c r="F344" s="104">
        <v>11.92</v>
      </c>
      <c r="G344" s="103" t="s">
        <v>56</v>
      </c>
      <c r="H344" s="103" t="s">
        <v>57</v>
      </c>
      <c r="I344" s="105">
        <v>37.82</v>
      </c>
      <c r="J344" s="106">
        <v>3859.4555999999998</v>
      </c>
      <c r="K344" s="107">
        <v>81.2</v>
      </c>
      <c r="L344" s="107">
        <v>38.9</v>
      </c>
      <c r="M344" s="107">
        <v>14.7</v>
      </c>
      <c r="N344" s="107">
        <v>9.3000000000000007</v>
      </c>
      <c r="O344" s="107">
        <v>5.0999999999999996</v>
      </c>
      <c r="P344" s="107">
        <v>3.5</v>
      </c>
      <c r="Q344" s="107">
        <v>3.1</v>
      </c>
      <c r="R344" s="107"/>
      <c r="S344" s="108">
        <v>26</v>
      </c>
      <c r="T344" s="108">
        <v>30</v>
      </c>
      <c r="U344" s="109">
        <v>45448</v>
      </c>
      <c r="V344" s="110">
        <v>0.38263888888888886</v>
      </c>
      <c r="W344" s="111">
        <v>-16.871207200000001</v>
      </c>
      <c r="X344" s="111">
        <v>-46.125717600000002</v>
      </c>
      <c r="Y344" s="112">
        <v>551.9</v>
      </c>
      <c r="Z344" s="113">
        <v>71.900000000000006</v>
      </c>
      <c r="AA344" s="114">
        <v>57</v>
      </c>
    </row>
    <row r="345" spans="1:27" s="81" customFormat="1" ht="15" customHeight="1" x14ac:dyDescent="0.25">
      <c r="A345" s="102" t="s">
        <v>108</v>
      </c>
      <c r="B345" s="102" t="s">
        <v>103</v>
      </c>
      <c r="C345" s="102" t="s">
        <v>105</v>
      </c>
      <c r="D345" s="103" t="s">
        <v>12</v>
      </c>
      <c r="E345" s="103">
        <v>1</v>
      </c>
      <c r="F345" s="104">
        <v>11.727272727272727</v>
      </c>
      <c r="G345" s="103" t="s">
        <v>56</v>
      </c>
      <c r="H345" s="103" t="s">
        <v>57</v>
      </c>
      <c r="I345" s="105">
        <v>38.58</v>
      </c>
      <c r="J345" s="106">
        <v>3937.2102</v>
      </c>
      <c r="K345" s="107">
        <v>51.5</v>
      </c>
      <c r="L345" s="107">
        <v>29.5</v>
      </c>
      <c r="M345" s="107">
        <v>16.399999999999999</v>
      </c>
      <c r="N345" s="107">
        <v>9.1999999999999993</v>
      </c>
      <c r="O345" s="107">
        <v>5.8</v>
      </c>
      <c r="P345" s="107">
        <v>4</v>
      </c>
      <c r="Q345" s="107">
        <v>3.2</v>
      </c>
      <c r="R345" s="107"/>
      <c r="S345" s="108">
        <v>26</v>
      </c>
      <c r="T345" s="108">
        <v>37</v>
      </c>
      <c r="U345" s="109">
        <v>45448</v>
      </c>
      <c r="V345" s="110">
        <v>0.38263888888888886</v>
      </c>
      <c r="W345" s="111">
        <v>-16.869647000000001</v>
      </c>
      <c r="X345" s="111">
        <v>-46.126542399999998</v>
      </c>
      <c r="Y345" s="112">
        <v>551.5</v>
      </c>
      <c r="Z345" s="113">
        <v>42.3</v>
      </c>
      <c r="AA345" s="114">
        <v>109</v>
      </c>
    </row>
    <row r="346" spans="1:27" s="81" customFormat="1" ht="15" customHeight="1" x14ac:dyDescent="0.25">
      <c r="A346" s="102" t="s">
        <v>108</v>
      </c>
      <c r="B346" s="102" t="s">
        <v>103</v>
      </c>
      <c r="C346" s="102" t="s">
        <v>105</v>
      </c>
      <c r="D346" s="103" t="s">
        <v>12</v>
      </c>
      <c r="E346" s="103">
        <v>1</v>
      </c>
      <c r="F346" s="104">
        <v>11.518181818181818</v>
      </c>
      <c r="G346" s="103" t="s">
        <v>56</v>
      </c>
      <c r="H346" s="103" t="s">
        <v>57</v>
      </c>
      <c r="I346" s="105">
        <v>38.1</v>
      </c>
      <c r="J346" s="106">
        <v>3887.73</v>
      </c>
      <c r="K346" s="107">
        <v>75.7</v>
      </c>
      <c r="L346" s="107">
        <v>36.700000000000003</v>
      </c>
      <c r="M346" s="107">
        <v>17.5</v>
      </c>
      <c r="N346" s="107">
        <v>9.4</v>
      </c>
      <c r="O346" s="107">
        <v>5.3</v>
      </c>
      <c r="P346" s="107">
        <v>3</v>
      </c>
      <c r="Q346" s="107">
        <v>2.2000000000000002</v>
      </c>
      <c r="R346" s="107"/>
      <c r="S346" s="108">
        <v>26</v>
      </c>
      <c r="T346" s="108">
        <v>35</v>
      </c>
      <c r="U346" s="109">
        <v>45448</v>
      </c>
      <c r="V346" s="110">
        <v>0.3840277777777778</v>
      </c>
      <c r="W346" s="111">
        <v>-16.867947600000001</v>
      </c>
      <c r="X346" s="111">
        <v>-46.127426800000002</v>
      </c>
      <c r="Y346" s="112">
        <v>551.4</v>
      </c>
      <c r="Z346" s="113">
        <v>66.3</v>
      </c>
      <c r="AA346" s="114">
        <v>64</v>
      </c>
    </row>
    <row r="347" spans="1:27" s="81" customFormat="1" ht="15" customHeight="1" x14ac:dyDescent="0.25">
      <c r="A347" s="102" t="s">
        <v>108</v>
      </c>
      <c r="B347" s="102" t="s">
        <v>103</v>
      </c>
      <c r="C347" s="102" t="s">
        <v>105</v>
      </c>
      <c r="D347" s="103" t="s">
        <v>12</v>
      </c>
      <c r="E347" s="103">
        <v>1</v>
      </c>
      <c r="F347" s="104">
        <v>11.32</v>
      </c>
      <c r="G347" s="103" t="s">
        <v>56</v>
      </c>
      <c r="H347" s="103" t="s">
        <v>57</v>
      </c>
      <c r="I347" s="105">
        <v>38.31</v>
      </c>
      <c r="J347" s="106">
        <v>3908.9358000000002</v>
      </c>
      <c r="K347" s="107">
        <v>62.9</v>
      </c>
      <c r="L347" s="107">
        <v>35.6</v>
      </c>
      <c r="M347" s="107">
        <v>18.3</v>
      </c>
      <c r="N347" s="107">
        <v>9.4</v>
      </c>
      <c r="O347" s="107">
        <v>5.2</v>
      </c>
      <c r="P347" s="107">
        <v>4</v>
      </c>
      <c r="Q347" s="107">
        <v>2.7</v>
      </c>
      <c r="R347" s="107"/>
      <c r="S347" s="108">
        <v>26</v>
      </c>
      <c r="T347" s="108">
        <v>32</v>
      </c>
      <c r="U347" s="109">
        <v>45448</v>
      </c>
      <c r="V347" s="110">
        <v>0.3840277777777778</v>
      </c>
      <c r="W347" s="111">
        <v>-16.866294100000001</v>
      </c>
      <c r="X347" s="111">
        <v>-46.128295199999997</v>
      </c>
      <c r="Y347" s="112">
        <v>551.9</v>
      </c>
      <c r="Z347" s="113">
        <v>53.5</v>
      </c>
      <c r="AA347" s="114">
        <v>87</v>
      </c>
    </row>
    <row r="348" spans="1:27" s="81" customFormat="1" ht="15" customHeight="1" x14ac:dyDescent="0.25">
      <c r="A348" s="102" t="s">
        <v>108</v>
      </c>
      <c r="B348" s="102" t="s">
        <v>103</v>
      </c>
      <c r="C348" s="102" t="s">
        <v>105</v>
      </c>
      <c r="D348" s="103" t="s">
        <v>12</v>
      </c>
      <c r="E348" s="103">
        <v>1</v>
      </c>
      <c r="F348" s="104">
        <v>11.11</v>
      </c>
      <c r="G348" s="103" t="s">
        <v>56</v>
      </c>
      <c r="H348" s="103" t="s">
        <v>57</v>
      </c>
      <c r="I348" s="105">
        <v>38.17</v>
      </c>
      <c r="J348" s="106">
        <v>3894.7986000000001</v>
      </c>
      <c r="K348" s="107">
        <v>68.900000000000006</v>
      </c>
      <c r="L348" s="107">
        <v>34.700000000000003</v>
      </c>
      <c r="M348" s="107">
        <v>15.7</v>
      </c>
      <c r="N348" s="107">
        <v>8.6999999999999993</v>
      </c>
      <c r="O348" s="107">
        <v>5.6</v>
      </c>
      <c r="P348" s="107">
        <v>3.2</v>
      </c>
      <c r="Q348" s="107">
        <v>3</v>
      </c>
      <c r="R348" s="107"/>
      <c r="S348" s="108">
        <v>27</v>
      </c>
      <c r="T348" s="108">
        <v>36</v>
      </c>
      <c r="U348" s="109">
        <v>45448</v>
      </c>
      <c r="V348" s="110">
        <v>0.38472222222222224</v>
      </c>
      <c r="W348" s="111">
        <v>-16.864622199999999</v>
      </c>
      <c r="X348" s="111">
        <v>-46.129159600000001</v>
      </c>
      <c r="Y348" s="112">
        <v>553.29999999999995</v>
      </c>
      <c r="Z348" s="113">
        <v>60.2</v>
      </c>
      <c r="AA348" s="114">
        <v>72</v>
      </c>
    </row>
    <row r="349" spans="1:27" s="81" customFormat="1" ht="15" customHeight="1" x14ac:dyDescent="0.25">
      <c r="A349" s="102" t="s">
        <v>108</v>
      </c>
      <c r="B349" s="102" t="s">
        <v>103</v>
      </c>
      <c r="C349" s="102" t="s">
        <v>105</v>
      </c>
      <c r="D349" s="103" t="s">
        <v>12</v>
      </c>
      <c r="E349" s="103">
        <v>1</v>
      </c>
      <c r="F349" s="104">
        <v>10.933333333333334</v>
      </c>
      <c r="G349" s="103" t="s">
        <v>56</v>
      </c>
      <c r="H349" s="103" t="s">
        <v>57</v>
      </c>
      <c r="I349" s="105">
        <v>37.68</v>
      </c>
      <c r="J349" s="106">
        <v>3845.3184000000001</v>
      </c>
      <c r="K349" s="107">
        <v>80</v>
      </c>
      <c r="L349" s="107">
        <v>40.200000000000003</v>
      </c>
      <c r="M349" s="107">
        <v>17.8</v>
      </c>
      <c r="N349" s="107">
        <v>8.4</v>
      </c>
      <c r="O349" s="107">
        <v>5</v>
      </c>
      <c r="P349" s="107">
        <v>3.4</v>
      </c>
      <c r="Q349" s="107">
        <v>3.1</v>
      </c>
      <c r="R349" s="107"/>
      <c r="S349" s="108">
        <v>27</v>
      </c>
      <c r="T349" s="108">
        <v>37</v>
      </c>
      <c r="U349" s="109">
        <v>45448</v>
      </c>
      <c r="V349" s="110">
        <v>0.38541666666666669</v>
      </c>
      <c r="W349" s="111">
        <v>-16.8632475</v>
      </c>
      <c r="X349" s="111">
        <v>-46.129876400000001</v>
      </c>
      <c r="Y349" s="112">
        <v>552.70000000000005</v>
      </c>
      <c r="Z349" s="113">
        <v>71.599999999999994</v>
      </c>
      <c r="AA349" s="114">
        <v>61</v>
      </c>
    </row>
    <row r="350" spans="1:27" s="81" customFormat="1" ht="15" customHeight="1" x14ac:dyDescent="0.25">
      <c r="A350" s="102" t="s">
        <v>108</v>
      </c>
      <c r="B350" s="102" t="s">
        <v>103</v>
      </c>
      <c r="C350" s="102" t="s">
        <v>105</v>
      </c>
      <c r="D350" s="103" t="s">
        <v>12</v>
      </c>
      <c r="E350" s="103">
        <v>1</v>
      </c>
      <c r="F350" s="104">
        <v>10.73</v>
      </c>
      <c r="G350" s="103" t="s">
        <v>56</v>
      </c>
      <c r="H350" s="103" t="s">
        <v>57</v>
      </c>
      <c r="I350" s="105">
        <v>38.1</v>
      </c>
      <c r="J350" s="106">
        <v>3887.73</v>
      </c>
      <c r="K350" s="107">
        <v>68.3</v>
      </c>
      <c r="L350" s="107">
        <v>34.799999999999997</v>
      </c>
      <c r="M350" s="107">
        <v>18</v>
      </c>
      <c r="N350" s="107">
        <v>10.4</v>
      </c>
      <c r="O350" s="107">
        <v>6.1</v>
      </c>
      <c r="P350" s="107">
        <v>3.5</v>
      </c>
      <c r="Q350" s="107">
        <v>2.6</v>
      </c>
      <c r="R350" s="107"/>
      <c r="S350" s="108">
        <v>27</v>
      </c>
      <c r="T350" s="108">
        <v>31</v>
      </c>
      <c r="U350" s="109">
        <v>45448</v>
      </c>
      <c r="V350" s="110">
        <v>0.38611111111111113</v>
      </c>
      <c r="W350" s="111">
        <v>-16.861476799999998</v>
      </c>
      <c r="X350" s="111">
        <v>-46.130692000000003</v>
      </c>
      <c r="Y350" s="112">
        <v>552.1</v>
      </c>
      <c r="Z350" s="113">
        <v>57.9</v>
      </c>
      <c r="AA350" s="114">
        <v>75</v>
      </c>
    </row>
    <row r="351" spans="1:27" s="81" customFormat="1" ht="15" customHeight="1" x14ac:dyDescent="0.25">
      <c r="A351" s="102" t="s">
        <v>108</v>
      </c>
      <c r="B351" s="102" t="s">
        <v>103</v>
      </c>
      <c r="C351" s="102" t="s">
        <v>105</v>
      </c>
      <c r="D351" s="103" t="s">
        <v>12</v>
      </c>
      <c r="E351" s="103">
        <v>1</v>
      </c>
      <c r="F351" s="104">
        <v>10.52</v>
      </c>
      <c r="G351" s="103" t="s">
        <v>56</v>
      </c>
      <c r="H351" s="103" t="s">
        <v>57</v>
      </c>
      <c r="I351" s="105">
        <v>38.17</v>
      </c>
      <c r="J351" s="106">
        <v>3894.7986000000001</v>
      </c>
      <c r="K351" s="107">
        <v>59.9</v>
      </c>
      <c r="L351" s="107">
        <v>30.8</v>
      </c>
      <c r="M351" s="107">
        <v>14.2</v>
      </c>
      <c r="N351" s="107">
        <v>7.9</v>
      </c>
      <c r="O351" s="107">
        <v>5.0999999999999996</v>
      </c>
      <c r="P351" s="107">
        <v>3.8</v>
      </c>
      <c r="Q351" s="107">
        <v>2.4</v>
      </c>
      <c r="R351" s="107"/>
      <c r="S351" s="108">
        <v>27</v>
      </c>
      <c r="T351" s="108">
        <v>30</v>
      </c>
      <c r="U351" s="109">
        <v>45448</v>
      </c>
      <c r="V351" s="110">
        <v>0.38680555555555557</v>
      </c>
      <c r="W351" s="111">
        <v>-16.859728100000002</v>
      </c>
      <c r="X351" s="111">
        <v>-46.131269899999999</v>
      </c>
      <c r="Y351" s="112">
        <v>555.5</v>
      </c>
      <c r="Z351" s="113">
        <v>52</v>
      </c>
      <c r="AA351" s="114">
        <v>84</v>
      </c>
    </row>
    <row r="352" spans="1:27" s="81" customFormat="1" ht="15" customHeight="1" x14ac:dyDescent="0.25">
      <c r="A352" s="102" t="s">
        <v>108</v>
      </c>
      <c r="B352" s="102" t="s">
        <v>103</v>
      </c>
      <c r="C352" s="102" t="s">
        <v>105</v>
      </c>
      <c r="D352" s="103" t="s">
        <v>12</v>
      </c>
      <c r="E352" s="103">
        <v>1</v>
      </c>
      <c r="F352" s="104">
        <v>10.31</v>
      </c>
      <c r="G352" s="103" t="s">
        <v>56</v>
      </c>
      <c r="H352" s="103" t="s">
        <v>57</v>
      </c>
      <c r="I352" s="105">
        <v>37.75</v>
      </c>
      <c r="J352" s="106">
        <v>3852.3870000000002</v>
      </c>
      <c r="K352" s="107">
        <v>63.3</v>
      </c>
      <c r="L352" s="107">
        <v>34.1</v>
      </c>
      <c r="M352" s="107">
        <v>17.100000000000001</v>
      </c>
      <c r="N352" s="107">
        <v>9.4</v>
      </c>
      <c r="O352" s="107">
        <v>5.8</v>
      </c>
      <c r="P352" s="107">
        <v>3.1</v>
      </c>
      <c r="Q352" s="107">
        <v>2.7</v>
      </c>
      <c r="R352" s="107"/>
      <c r="S352" s="108">
        <v>27</v>
      </c>
      <c r="T352" s="108">
        <v>35</v>
      </c>
      <c r="U352" s="109">
        <v>45448</v>
      </c>
      <c r="V352" s="110">
        <v>0.38750000000000001</v>
      </c>
      <c r="W352" s="111">
        <v>-16.857851100000001</v>
      </c>
      <c r="X352" s="111">
        <v>-46.131656800000002</v>
      </c>
      <c r="Y352" s="112">
        <v>556.9</v>
      </c>
      <c r="Z352" s="113">
        <v>53.9</v>
      </c>
      <c r="AA352" s="114">
        <v>83</v>
      </c>
    </row>
    <row r="353" spans="1:27" s="81" customFormat="1" ht="15" customHeight="1" x14ac:dyDescent="0.25">
      <c r="A353" s="102" t="s">
        <v>108</v>
      </c>
      <c r="B353" s="102" t="s">
        <v>103</v>
      </c>
      <c r="C353" s="102" t="s">
        <v>105</v>
      </c>
      <c r="D353" s="103" t="s">
        <v>12</v>
      </c>
      <c r="E353" s="103">
        <v>1</v>
      </c>
      <c r="F353" s="104">
        <v>10.119999999999999</v>
      </c>
      <c r="G353" s="103" t="s">
        <v>56</v>
      </c>
      <c r="H353" s="103" t="s">
        <v>57</v>
      </c>
      <c r="I353" s="105">
        <v>37.96</v>
      </c>
      <c r="J353" s="106">
        <v>3873.5927999999999</v>
      </c>
      <c r="K353" s="107">
        <v>59</v>
      </c>
      <c r="L353" s="107">
        <v>27.8</v>
      </c>
      <c r="M353" s="107">
        <v>12.8</v>
      </c>
      <c r="N353" s="107">
        <v>8.3000000000000007</v>
      </c>
      <c r="O353" s="107">
        <v>5.0999999999999996</v>
      </c>
      <c r="P353" s="107">
        <v>4</v>
      </c>
      <c r="Q353" s="107">
        <v>3</v>
      </c>
      <c r="R353" s="107"/>
      <c r="S353" s="108">
        <v>27</v>
      </c>
      <c r="T353" s="108">
        <v>34</v>
      </c>
      <c r="U353" s="109">
        <v>45448</v>
      </c>
      <c r="V353" s="110">
        <v>0.38819444444444445</v>
      </c>
      <c r="W353" s="111">
        <v>-16.856150499999998</v>
      </c>
      <c r="X353" s="111">
        <v>-46.131732200000002</v>
      </c>
      <c r="Y353" s="112">
        <v>551.5</v>
      </c>
      <c r="Z353" s="113">
        <v>50.7</v>
      </c>
      <c r="AA353" s="114">
        <v>81</v>
      </c>
    </row>
    <row r="354" spans="1:27" s="81" customFormat="1" ht="15" customHeight="1" x14ac:dyDescent="0.25">
      <c r="A354" s="102" t="s">
        <v>108</v>
      </c>
      <c r="B354" s="102" t="s">
        <v>103</v>
      </c>
      <c r="C354" s="102" t="s">
        <v>105</v>
      </c>
      <c r="D354" s="103" t="s">
        <v>12</v>
      </c>
      <c r="E354" s="103">
        <v>1</v>
      </c>
      <c r="F354" s="104">
        <v>9.93</v>
      </c>
      <c r="G354" s="103" t="s">
        <v>56</v>
      </c>
      <c r="H354" s="103" t="s">
        <v>57</v>
      </c>
      <c r="I354" s="105">
        <v>38.1</v>
      </c>
      <c r="J354" s="106">
        <v>3887.73</v>
      </c>
      <c r="K354" s="107">
        <v>34.9</v>
      </c>
      <c r="L354" s="107">
        <v>23.1</v>
      </c>
      <c r="M354" s="107">
        <v>16.600000000000001</v>
      </c>
      <c r="N354" s="107">
        <v>8.1</v>
      </c>
      <c r="O354" s="107">
        <v>6.2</v>
      </c>
      <c r="P354" s="107">
        <v>4</v>
      </c>
      <c r="Q354" s="107">
        <v>3.3</v>
      </c>
      <c r="R354" s="107"/>
      <c r="S354" s="108">
        <v>28</v>
      </c>
      <c r="T354" s="108">
        <v>33</v>
      </c>
      <c r="U354" s="109">
        <v>45448</v>
      </c>
      <c r="V354" s="110">
        <v>0.3888888888888889</v>
      </c>
      <c r="W354" s="111">
        <v>-16.8544011</v>
      </c>
      <c r="X354" s="111">
        <v>-46.1318032</v>
      </c>
      <c r="Y354" s="112">
        <v>557.4</v>
      </c>
      <c r="Z354" s="113">
        <v>26.799999999999997</v>
      </c>
      <c r="AA354" s="114">
        <v>208</v>
      </c>
    </row>
    <row r="355" spans="1:27" s="81" customFormat="1" ht="15" customHeight="1" x14ac:dyDescent="0.25">
      <c r="A355" s="102" t="s">
        <v>108</v>
      </c>
      <c r="B355" s="102" t="s">
        <v>103</v>
      </c>
      <c r="C355" s="102" t="s">
        <v>105</v>
      </c>
      <c r="D355" s="103" t="s">
        <v>12</v>
      </c>
      <c r="E355" s="103">
        <v>1</v>
      </c>
      <c r="F355" s="104">
        <v>9.7199999999999989</v>
      </c>
      <c r="G355" s="103" t="s">
        <v>56</v>
      </c>
      <c r="H355" s="103" t="s">
        <v>57</v>
      </c>
      <c r="I355" s="105">
        <v>35.74</v>
      </c>
      <c r="J355" s="106">
        <v>3647.3975999999998</v>
      </c>
      <c r="K355" s="107">
        <v>45.1</v>
      </c>
      <c r="L355" s="107">
        <v>20.399999999999999</v>
      </c>
      <c r="M355" s="107">
        <v>10.8</v>
      </c>
      <c r="N355" s="107">
        <v>6.1</v>
      </c>
      <c r="O355" s="107">
        <v>5.4</v>
      </c>
      <c r="P355" s="107">
        <v>3.3</v>
      </c>
      <c r="Q355" s="107">
        <v>2.7</v>
      </c>
      <c r="R355" s="107"/>
      <c r="S355" s="108">
        <v>28</v>
      </c>
      <c r="T355" s="108">
        <v>29</v>
      </c>
      <c r="U355" s="109">
        <v>45448</v>
      </c>
      <c r="V355" s="110">
        <v>0.38958333333333334</v>
      </c>
      <c r="W355" s="111">
        <v>-16.852487100000001</v>
      </c>
      <c r="X355" s="111">
        <v>-46.131872600000001</v>
      </c>
      <c r="Y355" s="112">
        <v>558.70000000000005</v>
      </c>
      <c r="Z355" s="113">
        <v>39</v>
      </c>
      <c r="AA355" s="114">
        <v>106</v>
      </c>
    </row>
    <row r="356" spans="1:27" s="81" customFormat="1" ht="15" customHeight="1" x14ac:dyDescent="0.25">
      <c r="A356" s="102" t="s">
        <v>108</v>
      </c>
      <c r="B356" s="102" t="s">
        <v>103</v>
      </c>
      <c r="C356" s="102" t="s">
        <v>105</v>
      </c>
      <c r="D356" s="103" t="s">
        <v>12</v>
      </c>
      <c r="E356" s="103">
        <v>1</v>
      </c>
      <c r="F356" s="104">
        <v>9.51</v>
      </c>
      <c r="G356" s="103" t="s">
        <v>56</v>
      </c>
      <c r="H356" s="103" t="s">
        <v>57</v>
      </c>
      <c r="I356" s="105">
        <v>38.450000000000003</v>
      </c>
      <c r="J356" s="106">
        <v>3923.0729999999999</v>
      </c>
      <c r="K356" s="107">
        <v>45.5</v>
      </c>
      <c r="L356" s="107">
        <v>26.1</v>
      </c>
      <c r="M356" s="107">
        <v>15.3</v>
      </c>
      <c r="N356" s="107">
        <v>8.6</v>
      </c>
      <c r="O356" s="107">
        <v>5.3</v>
      </c>
      <c r="P356" s="107">
        <v>3.2</v>
      </c>
      <c r="Q356" s="107">
        <v>1.9</v>
      </c>
      <c r="R356" s="107"/>
      <c r="S356" s="108">
        <v>28</v>
      </c>
      <c r="T356" s="108">
        <v>31</v>
      </c>
      <c r="U356" s="109">
        <v>45448</v>
      </c>
      <c r="V356" s="110">
        <v>0.39027777777777778</v>
      </c>
      <c r="W356" s="111">
        <v>-16.850599500000001</v>
      </c>
      <c r="X356" s="111">
        <v>-46.131929300000003</v>
      </c>
      <c r="Y356" s="112">
        <v>551.6</v>
      </c>
      <c r="Z356" s="113">
        <v>36.9</v>
      </c>
      <c r="AA356" s="114">
        <v>126</v>
      </c>
    </row>
    <row r="357" spans="1:27" s="81" customFormat="1" ht="15" customHeight="1" x14ac:dyDescent="0.25">
      <c r="A357" s="102" t="s">
        <v>108</v>
      </c>
      <c r="B357" s="102" t="s">
        <v>103</v>
      </c>
      <c r="C357" s="102" t="s">
        <v>105</v>
      </c>
      <c r="D357" s="103" t="s">
        <v>12</v>
      </c>
      <c r="E357" s="103">
        <v>1</v>
      </c>
      <c r="F357" s="104">
        <v>9.3000000000000007</v>
      </c>
      <c r="G357" s="103" t="s">
        <v>56</v>
      </c>
      <c r="H357" s="103" t="s">
        <v>57</v>
      </c>
      <c r="I357" s="105">
        <v>38.58</v>
      </c>
      <c r="J357" s="106">
        <v>3937.2102</v>
      </c>
      <c r="K357" s="107">
        <v>36.700000000000003</v>
      </c>
      <c r="L357" s="107">
        <v>20.7</v>
      </c>
      <c r="M357" s="107">
        <v>13.9</v>
      </c>
      <c r="N357" s="107">
        <v>9.5</v>
      </c>
      <c r="O357" s="107">
        <v>6.8</v>
      </c>
      <c r="P357" s="107">
        <v>2.4</v>
      </c>
      <c r="Q357" s="107">
        <v>2.2999999999999998</v>
      </c>
      <c r="R357" s="107"/>
      <c r="S357" s="108">
        <v>28</v>
      </c>
      <c r="T357" s="108">
        <v>31</v>
      </c>
      <c r="U357" s="109">
        <v>45448</v>
      </c>
      <c r="V357" s="110">
        <v>0.39097222222222222</v>
      </c>
      <c r="W357" s="111">
        <v>-16.848679000000001</v>
      </c>
      <c r="X357" s="111">
        <v>-46.1320063</v>
      </c>
      <c r="Y357" s="112">
        <v>546</v>
      </c>
      <c r="Z357" s="113">
        <v>27.200000000000003</v>
      </c>
      <c r="AA357" s="114">
        <v>161</v>
      </c>
    </row>
    <row r="358" spans="1:27" s="81" customFormat="1" ht="15" customHeight="1" x14ac:dyDescent="0.25">
      <c r="A358" s="102" t="s">
        <v>108</v>
      </c>
      <c r="B358" s="102" t="s">
        <v>103</v>
      </c>
      <c r="C358" s="102" t="s">
        <v>105</v>
      </c>
      <c r="D358" s="103" t="s">
        <v>12</v>
      </c>
      <c r="E358" s="103">
        <v>1</v>
      </c>
      <c r="F358" s="104">
        <v>9.129999999999999</v>
      </c>
      <c r="G358" s="103" t="s">
        <v>56</v>
      </c>
      <c r="H358" s="103" t="s">
        <v>57</v>
      </c>
      <c r="I358" s="105">
        <v>37.549999999999997</v>
      </c>
      <c r="J358" s="106">
        <v>3831.1812</v>
      </c>
      <c r="K358" s="107">
        <v>72.400000000000006</v>
      </c>
      <c r="L358" s="107">
        <v>40.4</v>
      </c>
      <c r="M358" s="107">
        <v>21.7</v>
      </c>
      <c r="N358" s="107">
        <v>12.7</v>
      </c>
      <c r="O358" s="107">
        <v>8.1999999999999993</v>
      </c>
      <c r="P358" s="107">
        <v>5.0999999999999996</v>
      </c>
      <c r="Q358" s="107">
        <v>3</v>
      </c>
      <c r="R358" s="107"/>
      <c r="S358" s="108">
        <v>28</v>
      </c>
      <c r="T358" s="108">
        <v>35</v>
      </c>
      <c r="U358" s="109">
        <v>45448</v>
      </c>
      <c r="V358" s="110">
        <v>0.39166666666666666</v>
      </c>
      <c r="W358" s="111">
        <v>-16.847208200000001</v>
      </c>
      <c r="X358" s="111">
        <v>-46.132060000000003</v>
      </c>
      <c r="Y358" s="112">
        <v>545</v>
      </c>
      <c r="Z358" s="113">
        <v>59.7</v>
      </c>
      <c r="AA358" s="114">
        <v>76</v>
      </c>
    </row>
    <row r="359" spans="1:27" s="81" customFormat="1" ht="15" customHeight="1" x14ac:dyDescent="0.25">
      <c r="A359" s="102" t="s">
        <v>108</v>
      </c>
      <c r="B359" s="102" t="s">
        <v>103</v>
      </c>
      <c r="C359" s="102" t="s">
        <v>105</v>
      </c>
      <c r="D359" s="103" t="s">
        <v>12</v>
      </c>
      <c r="E359" s="103">
        <v>1</v>
      </c>
      <c r="F359" s="104">
        <v>8.93</v>
      </c>
      <c r="G359" s="103" t="s">
        <v>56</v>
      </c>
      <c r="H359" s="103" t="s">
        <v>57</v>
      </c>
      <c r="I359" s="105">
        <v>38.03</v>
      </c>
      <c r="J359" s="106">
        <v>3880.6614</v>
      </c>
      <c r="K359" s="107">
        <v>47.4</v>
      </c>
      <c r="L359" s="107">
        <v>27.4</v>
      </c>
      <c r="M359" s="107">
        <v>16</v>
      </c>
      <c r="N359" s="107">
        <v>10.3</v>
      </c>
      <c r="O359" s="107">
        <v>5.3</v>
      </c>
      <c r="P359" s="107">
        <v>4.0999999999999996</v>
      </c>
      <c r="Q359" s="107">
        <v>2.8</v>
      </c>
      <c r="R359" s="107"/>
      <c r="S359" s="108">
        <v>28</v>
      </c>
      <c r="T359" s="108">
        <v>30</v>
      </c>
      <c r="U359" s="109">
        <v>45448</v>
      </c>
      <c r="V359" s="110">
        <v>0.3923611111111111</v>
      </c>
      <c r="W359" s="111">
        <v>-16.845388700000001</v>
      </c>
      <c r="X359" s="111">
        <v>-46.132110699999998</v>
      </c>
      <c r="Y359" s="112">
        <v>557.6</v>
      </c>
      <c r="Z359" s="113">
        <v>37.099999999999994</v>
      </c>
      <c r="AA359" s="114">
        <v>122</v>
      </c>
    </row>
    <row r="360" spans="1:27" s="81" customFormat="1" ht="15" customHeight="1" x14ac:dyDescent="0.25">
      <c r="A360" s="102" t="s">
        <v>108</v>
      </c>
      <c r="B360" s="102" t="s">
        <v>103</v>
      </c>
      <c r="C360" s="102" t="s">
        <v>105</v>
      </c>
      <c r="D360" s="103" t="s">
        <v>12</v>
      </c>
      <c r="E360" s="103">
        <v>1</v>
      </c>
      <c r="F360" s="104">
        <v>8.7199999999999989</v>
      </c>
      <c r="G360" s="103" t="s">
        <v>56</v>
      </c>
      <c r="H360" s="103" t="s">
        <v>57</v>
      </c>
      <c r="I360" s="105">
        <v>37.89</v>
      </c>
      <c r="J360" s="106">
        <v>3866.5241999999998</v>
      </c>
      <c r="K360" s="107">
        <v>41.3</v>
      </c>
      <c r="L360" s="107">
        <v>22.5</v>
      </c>
      <c r="M360" s="107">
        <v>14</v>
      </c>
      <c r="N360" s="107">
        <v>8.6999999999999993</v>
      </c>
      <c r="O360" s="107">
        <v>5.7</v>
      </c>
      <c r="P360" s="107">
        <v>3.4</v>
      </c>
      <c r="Q360" s="107">
        <v>2.5</v>
      </c>
      <c r="R360" s="107"/>
      <c r="S360" s="108">
        <v>28</v>
      </c>
      <c r="T360" s="108">
        <v>30</v>
      </c>
      <c r="U360" s="109">
        <v>45448</v>
      </c>
      <c r="V360" s="110">
        <v>0.39305555555555555</v>
      </c>
      <c r="W360" s="111">
        <v>-16.843461699999999</v>
      </c>
      <c r="X360" s="111">
        <v>-46.132183099999999</v>
      </c>
      <c r="Y360" s="112">
        <v>566.4</v>
      </c>
      <c r="Z360" s="113">
        <v>32.599999999999994</v>
      </c>
      <c r="AA360" s="114">
        <v>136</v>
      </c>
    </row>
    <row r="361" spans="1:27" s="81" customFormat="1" ht="15" customHeight="1" x14ac:dyDescent="0.25">
      <c r="A361" s="102" t="s">
        <v>108</v>
      </c>
      <c r="B361" s="102" t="s">
        <v>103</v>
      </c>
      <c r="C361" s="102" t="s">
        <v>105</v>
      </c>
      <c r="D361" s="103" t="s">
        <v>12</v>
      </c>
      <c r="E361" s="103">
        <v>1</v>
      </c>
      <c r="F361" s="104">
        <v>8.5299999999999994</v>
      </c>
      <c r="G361" s="103" t="s">
        <v>56</v>
      </c>
      <c r="H361" s="103" t="s">
        <v>57</v>
      </c>
      <c r="I361" s="105">
        <v>38.31</v>
      </c>
      <c r="J361" s="106">
        <v>3908.9358000000002</v>
      </c>
      <c r="K361" s="107">
        <v>46.9</v>
      </c>
      <c r="L361" s="107">
        <v>27.4</v>
      </c>
      <c r="M361" s="107">
        <v>8.9</v>
      </c>
      <c r="N361" s="107">
        <v>6.7</v>
      </c>
      <c r="O361" s="107">
        <v>5.0999999999999996</v>
      </c>
      <c r="P361" s="107">
        <v>4.0999999999999996</v>
      </c>
      <c r="Q361" s="107">
        <v>3</v>
      </c>
      <c r="R361" s="107"/>
      <c r="S361" s="108">
        <v>28</v>
      </c>
      <c r="T361" s="108">
        <v>34</v>
      </c>
      <c r="U361" s="109">
        <v>45448</v>
      </c>
      <c r="V361" s="110">
        <v>0.39374999999999999</v>
      </c>
      <c r="W361" s="111">
        <v>-16.841765200000001</v>
      </c>
      <c r="X361" s="111">
        <v>-46.132245599999997</v>
      </c>
      <c r="Y361" s="112">
        <v>570.29999999999995</v>
      </c>
      <c r="Z361" s="113">
        <v>40.199999999999996</v>
      </c>
      <c r="AA361" s="114">
        <v>109</v>
      </c>
    </row>
    <row r="362" spans="1:27" s="81" customFormat="1" ht="15" customHeight="1" x14ac:dyDescent="0.25">
      <c r="A362" s="102" t="s">
        <v>108</v>
      </c>
      <c r="B362" s="102" t="s">
        <v>103</v>
      </c>
      <c r="C362" s="102" t="s">
        <v>105</v>
      </c>
      <c r="D362" s="103" t="s">
        <v>12</v>
      </c>
      <c r="E362" s="103">
        <v>1</v>
      </c>
      <c r="F362" s="104">
        <v>8.33</v>
      </c>
      <c r="G362" s="103" t="s">
        <v>56</v>
      </c>
      <c r="H362" s="103" t="s">
        <v>57</v>
      </c>
      <c r="I362" s="105">
        <v>37.75</v>
      </c>
      <c r="J362" s="106">
        <v>3852.3870000000002</v>
      </c>
      <c r="K362" s="107">
        <v>54.5</v>
      </c>
      <c r="L362" s="107">
        <v>26.2</v>
      </c>
      <c r="M362" s="107">
        <v>15.6</v>
      </c>
      <c r="N362" s="107">
        <v>10.9</v>
      </c>
      <c r="O362" s="107">
        <v>8.5</v>
      </c>
      <c r="P362" s="107">
        <v>5.3</v>
      </c>
      <c r="Q362" s="107">
        <v>3.9</v>
      </c>
      <c r="R362" s="107"/>
      <c r="S362" s="108">
        <v>28</v>
      </c>
      <c r="T362" s="108">
        <v>30</v>
      </c>
      <c r="U362" s="109">
        <v>45448</v>
      </c>
      <c r="V362" s="110">
        <v>0.39444444444444443</v>
      </c>
      <c r="W362" s="111">
        <v>-16.839986700000001</v>
      </c>
      <c r="X362" s="111">
        <v>-46.132305000000002</v>
      </c>
      <c r="Y362" s="112">
        <v>571.4</v>
      </c>
      <c r="Z362" s="113">
        <v>43.6</v>
      </c>
      <c r="AA362" s="114">
        <v>93</v>
      </c>
    </row>
    <row r="363" spans="1:27" s="81" customFormat="1" ht="15" customHeight="1" x14ac:dyDescent="0.25">
      <c r="A363" s="102" t="s">
        <v>108</v>
      </c>
      <c r="B363" s="102" t="s">
        <v>103</v>
      </c>
      <c r="C363" s="102" t="s">
        <v>105</v>
      </c>
      <c r="D363" s="103" t="s">
        <v>12</v>
      </c>
      <c r="E363" s="103">
        <v>1</v>
      </c>
      <c r="F363" s="104">
        <v>8.1499999999999986</v>
      </c>
      <c r="G363" s="103" t="s">
        <v>96</v>
      </c>
      <c r="H363" s="103" t="s">
        <v>57</v>
      </c>
      <c r="I363" s="105">
        <v>38.03</v>
      </c>
      <c r="J363" s="106">
        <v>3880.6614</v>
      </c>
      <c r="K363" s="107">
        <v>51</v>
      </c>
      <c r="L363" s="107">
        <v>24.8</v>
      </c>
      <c r="M363" s="107">
        <v>12.8</v>
      </c>
      <c r="N363" s="107">
        <v>8.1</v>
      </c>
      <c r="O363" s="107">
        <v>5.8</v>
      </c>
      <c r="P363" s="107">
        <v>3.9</v>
      </c>
      <c r="Q363" s="107">
        <v>3.2</v>
      </c>
      <c r="R363" s="107"/>
      <c r="S363" s="108">
        <v>28</v>
      </c>
      <c r="T363" s="108">
        <v>31</v>
      </c>
      <c r="U363" s="109">
        <v>45448</v>
      </c>
      <c r="V363" s="110">
        <v>0.39513888888888887</v>
      </c>
      <c r="W363" s="111">
        <v>-16.8383374</v>
      </c>
      <c r="X363" s="111">
        <v>-46.132355599999997</v>
      </c>
      <c r="Y363" s="112">
        <v>575.79999999999995</v>
      </c>
      <c r="Z363" s="113">
        <v>42.9</v>
      </c>
      <c r="AA363" s="114">
        <v>97</v>
      </c>
    </row>
    <row r="364" spans="1:27" s="81" customFormat="1" ht="15" customHeight="1" x14ac:dyDescent="0.25">
      <c r="A364" s="102" t="s">
        <v>108</v>
      </c>
      <c r="B364" s="102" t="s">
        <v>103</v>
      </c>
      <c r="C364" s="102" t="s">
        <v>105</v>
      </c>
      <c r="D364" s="103" t="s">
        <v>12</v>
      </c>
      <c r="E364" s="103">
        <v>1</v>
      </c>
      <c r="F364" s="104">
        <v>7.95</v>
      </c>
      <c r="G364" s="103" t="s">
        <v>56</v>
      </c>
      <c r="H364" s="103" t="s">
        <v>57</v>
      </c>
      <c r="I364" s="105">
        <v>38.03</v>
      </c>
      <c r="J364" s="106">
        <v>3880.6614</v>
      </c>
      <c r="K364" s="107">
        <v>52.7</v>
      </c>
      <c r="L364" s="107">
        <v>27.1</v>
      </c>
      <c r="M364" s="107">
        <v>15.7</v>
      </c>
      <c r="N364" s="107">
        <v>10</v>
      </c>
      <c r="O364" s="107">
        <v>8.1999999999999993</v>
      </c>
      <c r="P364" s="107">
        <v>7.1</v>
      </c>
      <c r="Q364" s="107">
        <v>5.6</v>
      </c>
      <c r="R364" s="107"/>
      <c r="S364" s="108">
        <v>28</v>
      </c>
      <c r="T364" s="108">
        <v>32</v>
      </c>
      <c r="U364" s="109">
        <v>45448</v>
      </c>
      <c r="V364" s="110">
        <v>0.39583333333333331</v>
      </c>
      <c r="W364" s="111">
        <v>-16.836539899999998</v>
      </c>
      <c r="X364" s="111">
        <v>-46.132422400000003</v>
      </c>
      <c r="Y364" s="112">
        <v>577.70000000000005</v>
      </c>
      <c r="Z364" s="113">
        <v>42.7</v>
      </c>
      <c r="AA364" s="114">
        <v>100</v>
      </c>
    </row>
    <row r="365" spans="1:27" s="81" customFormat="1" ht="15" customHeight="1" x14ac:dyDescent="0.25">
      <c r="A365" s="102" t="s">
        <v>108</v>
      </c>
      <c r="B365" s="102" t="s">
        <v>103</v>
      </c>
      <c r="C365" s="102" t="s">
        <v>105</v>
      </c>
      <c r="D365" s="103" t="s">
        <v>12</v>
      </c>
      <c r="E365" s="103">
        <v>1</v>
      </c>
      <c r="F365" s="104">
        <v>7.74</v>
      </c>
      <c r="G365" s="103" t="s">
        <v>56</v>
      </c>
      <c r="H365" s="103" t="s">
        <v>57</v>
      </c>
      <c r="I365" s="105">
        <v>37.68</v>
      </c>
      <c r="J365" s="106">
        <v>3845.3184000000001</v>
      </c>
      <c r="K365" s="107">
        <v>71.400000000000006</v>
      </c>
      <c r="L365" s="107">
        <v>45.8</v>
      </c>
      <c r="M365" s="107">
        <v>25.4</v>
      </c>
      <c r="N365" s="107">
        <v>11.4</v>
      </c>
      <c r="O365" s="107">
        <v>7.5</v>
      </c>
      <c r="P365" s="107">
        <v>4.5999999999999996</v>
      </c>
      <c r="Q365" s="107">
        <v>3.4</v>
      </c>
      <c r="R365" s="107"/>
      <c r="S365" s="108">
        <v>28</v>
      </c>
      <c r="T365" s="108">
        <v>31</v>
      </c>
      <c r="U365" s="109">
        <v>45448</v>
      </c>
      <c r="V365" s="110">
        <v>0.39652777777777776</v>
      </c>
      <c r="W365" s="111">
        <v>-16.8346841</v>
      </c>
      <c r="X365" s="111">
        <v>-46.132499699999997</v>
      </c>
      <c r="Y365" s="112">
        <v>581.5</v>
      </c>
      <c r="Z365" s="113">
        <v>60.000000000000007</v>
      </c>
      <c r="AA365" s="114">
        <v>87</v>
      </c>
    </row>
    <row r="366" spans="1:27" s="81" customFormat="1" ht="15" customHeight="1" x14ac:dyDescent="0.25">
      <c r="A366" s="102" t="s">
        <v>108</v>
      </c>
      <c r="B366" s="102" t="s">
        <v>103</v>
      </c>
      <c r="C366" s="102" t="s">
        <v>105</v>
      </c>
      <c r="D366" s="103" t="s">
        <v>12</v>
      </c>
      <c r="E366" s="103">
        <v>1</v>
      </c>
      <c r="F366" s="104">
        <v>7.52</v>
      </c>
      <c r="G366" s="103" t="s">
        <v>56</v>
      </c>
      <c r="H366" s="103" t="s">
        <v>57</v>
      </c>
      <c r="I366" s="105">
        <v>37.409999999999997</v>
      </c>
      <c r="J366" s="106">
        <v>3817.0439999999999</v>
      </c>
      <c r="K366" s="107">
        <v>54.9</v>
      </c>
      <c r="L366" s="107">
        <v>29.7</v>
      </c>
      <c r="M366" s="107">
        <v>15.2</v>
      </c>
      <c r="N366" s="107">
        <v>8.6999999999999993</v>
      </c>
      <c r="O366" s="107">
        <v>5.8</v>
      </c>
      <c r="P366" s="107">
        <v>4.0999999999999996</v>
      </c>
      <c r="Q366" s="107">
        <v>2.8</v>
      </c>
      <c r="R366" s="107"/>
      <c r="S366" s="108">
        <v>28</v>
      </c>
      <c r="T366" s="108">
        <v>31</v>
      </c>
      <c r="U366" s="109">
        <v>45448</v>
      </c>
      <c r="V366" s="110">
        <v>0.3972222222222222</v>
      </c>
      <c r="W366" s="111">
        <v>-16.8327077</v>
      </c>
      <c r="X366" s="111">
        <v>-46.132560900000001</v>
      </c>
      <c r="Y366" s="112">
        <v>582.4</v>
      </c>
      <c r="Z366" s="113">
        <v>46.2</v>
      </c>
      <c r="AA366" s="114">
        <v>96</v>
      </c>
    </row>
    <row r="367" spans="1:27" s="81" customFormat="1" ht="15" customHeight="1" x14ac:dyDescent="0.25">
      <c r="A367" s="102" t="s">
        <v>108</v>
      </c>
      <c r="B367" s="102" t="s">
        <v>103</v>
      </c>
      <c r="C367" s="102" t="s">
        <v>105</v>
      </c>
      <c r="D367" s="103" t="s">
        <v>12</v>
      </c>
      <c r="E367" s="103">
        <v>1</v>
      </c>
      <c r="F367" s="104">
        <v>7.33</v>
      </c>
      <c r="G367" s="103" t="s">
        <v>56</v>
      </c>
      <c r="H367" s="103" t="s">
        <v>57</v>
      </c>
      <c r="I367" s="105">
        <v>36.44</v>
      </c>
      <c r="J367" s="106">
        <v>3718.0835999999999</v>
      </c>
      <c r="K367" s="107">
        <v>45.5</v>
      </c>
      <c r="L367" s="107">
        <v>22.6</v>
      </c>
      <c r="M367" s="107">
        <v>10.9</v>
      </c>
      <c r="N367" s="107">
        <v>7.1</v>
      </c>
      <c r="O367" s="107">
        <v>5</v>
      </c>
      <c r="P367" s="107">
        <v>3.5</v>
      </c>
      <c r="Q367" s="107">
        <v>3.2</v>
      </c>
      <c r="R367" s="107"/>
      <c r="S367" s="108">
        <v>28</v>
      </c>
      <c r="T367" s="108">
        <v>36</v>
      </c>
      <c r="U367" s="109">
        <v>45448</v>
      </c>
      <c r="V367" s="110">
        <v>0.39791666666666664</v>
      </c>
      <c r="W367" s="111">
        <v>-16.831004100000001</v>
      </c>
      <c r="X367" s="111">
        <v>-46.132604600000001</v>
      </c>
      <c r="Y367" s="112">
        <v>582</v>
      </c>
      <c r="Z367" s="113">
        <v>38.4</v>
      </c>
      <c r="AA367" s="114">
        <v>109</v>
      </c>
    </row>
    <row r="368" spans="1:27" s="81" customFormat="1" ht="15" customHeight="1" x14ac:dyDescent="0.25">
      <c r="A368" s="102" t="s">
        <v>108</v>
      </c>
      <c r="B368" s="102" t="s">
        <v>103</v>
      </c>
      <c r="C368" s="102" t="s">
        <v>105</v>
      </c>
      <c r="D368" s="103" t="s">
        <v>12</v>
      </c>
      <c r="E368" s="103">
        <v>1</v>
      </c>
      <c r="F368" s="104">
        <v>7.1333333333333329</v>
      </c>
      <c r="G368" s="103" t="s">
        <v>56</v>
      </c>
      <c r="H368" s="103" t="s">
        <v>57</v>
      </c>
      <c r="I368" s="105">
        <v>38.03</v>
      </c>
      <c r="J368" s="106">
        <v>3880.6614</v>
      </c>
      <c r="K368" s="107">
        <v>57.3</v>
      </c>
      <c r="L368" s="107">
        <v>28.4</v>
      </c>
      <c r="M368" s="107">
        <v>15.8</v>
      </c>
      <c r="N368" s="107">
        <v>9.9</v>
      </c>
      <c r="O368" s="107">
        <v>6.9</v>
      </c>
      <c r="P368" s="107">
        <v>3.7</v>
      </c>
      <c r="Q368" s="107">
        <v>3.4</v>
      </c>
      <c r="R368" s="107"/>
      <c r="S368" s="108">
        <v>28</v>
      </c>
      <c r="T368" s="108">
        <v>32</v>
      </c>
      <c r="U368" s="109">
        <v>45448</v>
      </c>
      <c r="V368" s="110">
        <v>0.39861111111111114</v>
      </c>
      <c r="W368" s="111">
        <v>-16.8291541</v>
      </c>
      <c r="X368" s="111">
        <v>-46.132661900000002</v>
      </c>
      <c r="Y368" s="112">
        <v>580.5</v>
      </c>
      <c r="Z368" s="113">
        <v>47.4</v>
      </c>
      <c r="AA368" s="114">
        <v>89</v>
      </c>
    </row>
    <row r="369" spans="1:27" s="81" customFormat="1" ht="15" customHeight="1" x14ac:dyDescent="0.25">
      <c r="A369" s="102" t="s">
        <v>108</v>
      </c>
      <c r="B369" s="102" t="s">
        <v>103</v>
      </c>
      <c r="C369" s="102" t="s">
        <v>105</v>
      </c>
      <c r="D369" s="103" t="s">
        <v>12</v>
      </c>
      <c r="E369" s="103">
        <v>1</v>
      </c>
      <c r="F369" s="104">
        <v>6.92</v>
      </c>
      <c r="G369" s="103" t="s">
        <v>56</v>
      </c>
      <c r="H369" s="103" t="s">
        <v>57</v>
      </c>
      <c r="I369" s="105">
        <v>38.17</v>
      </c>
      <c r="J369" s="106">
        <v>3894.7986000000001</v>
      </c>
      <c r="K369" s="107">
        <v>37.799999999999997</v>
      </c>
      <c r="L369" s="107">
        <v>18.399999999999999</v>
      </c>
      <c r="M369" s="107">
        <v>10</v>
      </c>
      <c r="N369" s="107">
        <v>6.6</v>
      </c>
      <c r="O369" s="107">
        <v>4.8</v>
      </c>
      <c r="P369" s="107">
        <v>3.1</v>
      </c>
      <c r="Q369" s="107">
        <v>2.9</v>
      </c>
      <c r="R369" s="107"/>
      <c r="S369" s="108">
        <v>28</v>
      </c>
      <c r="T369" s="108">
        <v>32</v>
      </c>
      <c r="U369" s="109">
        <v>45448</v>
      </c>
      <c r="V369" s="110">
        <v>0.39930555555555558</v>
      </c>
      <c r="W369" s="111">
        <v>-16.827298500000001</v>
      </c>
      <c r="X369" s="111">
        <v>-46.132731900000003</v>
      </c>
      <c r="Y369" s="112">
        <v>582.1</v>
      </c>
      <c r="Z369" s="113">
        <v>31.199999999999996</v>
      </c>
      <c r="AA369" s="114">
        <v>132</v>
      </c>
    </row>
    <row r="370" spans="1:27" s="81" customFormat="1" ht="15" customHeight="1" x14ac:dyDescent="0.25">
      <c r="A370" s="102" t="s">
        <v>108</v>
      </c>
      <c r="B370" s="102" t="s">
        <v>103</v>
      </c>
      <c r="C370" s="102" t="s">
        <v>105</v>
      </c>
      <c r="D370" s="103" t="s">
        <v>12</v>
      </c>
      <c r="E370" s="103">
        <v>1</v>
      </c>
      <c r="F370" s="104">
        <v>6.73</v>
      </c>
      <c r="G370" s="103" t="s">
        <v>56</v>
      </c>
      <c r="H370" s="103" t="s">
        <v>57</v>
      </c>
      <c r="I370" s="105">
        <v>38.380000000000003</v>
      </c>
      <c r="J370" s="106">
        <v>3916.0043999999998</v>
      </c>
      <c r="K370" s="107">
        <v>46.4</v>
      </c>
      <c r="L370" s="107">
        <v>26.9</v>
      </c>
      <c r="M370" s="107">
        <v>14.9</v>
      </c>
      <c r="N370" s="107">
        <v>10.199999999999999</v>
      </c>
      <c r="O370" s="107">
        <v>7.5</v>
      </c>
      <c r="P370" s="107">
        <v>4.2</v>
      </c>
      <c r="Q370" s="107">
        <v>3.3</v>
      </c>
      <c r="R370" s="107"/>
      <c r="S370" s="108">
        <v>28</v>
      </c>
      <c r="T370" s="108">
        <v>32</v>
      </c>
      <c r="U370" s="109">
        <v>45448</v>
      </c>
      <c r="V370" s="110">
        <v>0.39930555555555558</v>
      </c>
      <c r="W370" s="111">
        <v>-16.825548999999999</v>
      </c>
      <c r="X370" s="111">
        <v>-46.132787299999997</v>
      </c>
      <c r="Y370" s="112">
        <v>582.5</v>
      </c>
      <c r="Z370" s="113">
        <v>36.200000000000003</v>
      </c>
      <c r="AA370" s="114">
        <v>123</v>
      </c>
    </row>
    <row r="371" spans="1:27" s="81" customFormat="1" ht="15" customHeight="1" x14ac:dyDescent="0.25">
      <c r="A371" s="102" t="s">
        <v>108</v>
      </c>
      <c r="B371" s="102" t="s">
        <v>103</v>
      </c>
      <c r="C371" s="102" t="s">
        <v>105</v>
      </c>
      <c r="D371" s="103" t="s">
        <v>12</v>
      </c>
      <c r="E371" s="103">
        <v>1</v>
      </c>
      <c r="F371" s="104">
        <v>6.5363636363636362</v>
      </c>
      <c r="G371" s="103" t="s">
        <v>56</v>
      </c>
      <c r="H371" s="103" t="s">
        <v>57</v>
      </c>
      <c r="I371" s="105">
        <v>38.380000000000003</v>
      </c>
      <c r="J371" s="106">
        <v>3916.0043999999998</v>
      </c>
      <c r="K371" s="107">
        <v>62.7</v>
      </c>
      <c r="L371" s="107">
        <v>35.1</v>
      </c>
      <c r="M371" s="107">
        <v>17</v>
      </c>
      <c r="N371" s="107">
        <v>10</v>
      </c>
      <c r="O371" s="107">
        <v>6.6</v>
      </c>
      <c r="P371" s="107">
        <v>3.5</v>
      </c>
      <c r="Q371" s="107">
        <v>3.2</v>
      </c>
      <c r="R371" s="107"/>
      <c r="S371" s="108">
        <v>28</v>
      </c>
      <c r="T371" s="108">
        <v>29</v>
      </c>
      <c r="U371" s="109">
        <v>45448</v>
      </c>
      <c r="V371" s="110">
        <v>0.4</v>
      </c>
      <c r="W371" s="111">
        <v>-16.823735800000001</v>
      </c>
      <c r="X371" s="111">
        <v>-46.132849499999999</v>
      </c>
      <c r="Y371" s="112">
        <v>577.1</v>
      </c>
      <c r="Z371" s="113">
        <v>52.7</v>
      </c>
      <c r="AA371" s="114">
        <v>85</v>
      </c>
    </row>
    <row r="372" spans="1:27" s="81" customFormat="1" ht="15" customHeight="1" x14ac:dyDescent="0.25">
      <c r="A372" s="102" t="s">
        <v>108</v>
      </c>
      <c r="B372" s="102" t="s">
        <v>103</v>
      </c>
      <c r="C372" s="102" t="s">
        <v>105</v>
      </c>
      <c r="D372" s="103" t="s">
        <v>12</v>
      </c>
      <c r="E372" s="103">
        <v>1</v>
      </c>
      <c r="F372" s="104">
        <v>6.4</v>
      </c>
      <c r="G372" s="103" t="s">
        <v>97</v>
      </c>
      <c r="H372" s="103" t="s">
        <v>57</v>
      </c>
      <c r="I372" s="105">
        <v>38.380000000000003</v>
      </c>
      <c r="J372" s="106">
        <v>3916.0043999999998</v>
      </c>
      <c r="K372" s="107">
        <v>44.3</v>
      </c>
      <c r="L372" s="107">
        <v>24.1</v>
      </c>
      <c r="M372" s="107">
        <v>14.2</v>
      </c>
      <c r="N372" s="107">
        <v>4.0999999999999996</v>
      </c>
      <c r="O372" s="107">
        <v>2.5</v>
      </c>
      <c r="P372" s="107">
        <v>2.2000000000000002</v>
      </c>
      <c r="Q372" s="107">
        <v>1.9</v>
      </c>
      <c r="R372" s="107"/>
      <c r="S372" s="108">
        <v>28</v>
      </c>
      <c r="T372" s="108">
        <v>34</v>
      </c>
      <c r="U372" s="109">
        <v>45448</v>
      </c>
      <c r="V372" s="110">
        <v>0.40069444444444446</v>
      </c>
      <c r="W372" s="111">
        <v>-16.8224616</v>
      </c>
      <c r="X372" s="111">
        <v>-46.132918699999998</v>
      </c>
      <c r="Y372" s="112">
        <v>573.5</v>
      </c>
      <c r="Z372" s="113">
        <v>40.199999999999996</v>
      </c>
      <c r="AA372" s="114">
        <v>124</v>
      </c>
    </row>
    <row r="373" spans="1:27" s="81" customFormat="1" ht="15" customHeight="1" x14ac:dyDescent="0.25">
      <c r="A373" s="102" t="s">
        <v>108</v>
      </c>
      <c r="B373" s="102" t="s">
        <v>103</v>
      </c>
      <c r="C373" s="102" t="s">
        <v>105</v>
      </c>
      <c r="D373" s="103" t="s">
        <v>12</v>
      </c>
      <c r="E373" s="103">
        <v>1</v>
      </c>
      <c r="F373" s="104">
        <v>6.1909090909090914</v>
      </c>
      <c r="G373" s="103" t="s">
        <v>56</v>
      </c>
      <c r="H373" s="103" t="s">
        <v>57</v>
      </c>
      <c r="I373" s="105">
        <v>38.1</v>
      </c>
      <c r="J373" s="106">
        <v>3887.73</v>
      </c>
      <c r="K373" s="107">
        <v>47.9</v>
      </c>
      <c r="L373" s="107">
        <v>24.8</v>
      </c>
      <c r="M373" s="107">
        <v>16.8</v>
      </c>
      <c r="N373" s="107">
        <v>11.3</v>
      </c>
      <c r="O373" s="107">
        <v>7.4</v>
      </c>
      <c r="P373" s="107">
        <v>5.5</v>
      </c>
      <c r="Q373" s="107">
        <v>3.6</v>
      </c>
      <c r="R373" s="107"/>
      <c r="S373" s="108">
        <v>28</v>
      </c>
      <c r="T373" s="108">
        <v>30</v>
      </c>
      <c r="U373" s="109">
        <v>45448</v>
      </c>
      <c r="V373" s="110">
        <v>0.40138888888888891</v>
      </c>
      <c r="W373" s="111">
        <v>-16.8206509</v>
      </c>
      <c r="X373" s="111">
        <v>-46.132961700000003</v>
      </c>
      <c r="Y373" s="112">
        <v>570.29999999999995</v>
      </c>
      <c r="Z373" s="113">
        <v>36.599999999999994</v>
      </c>
      <c r="AA373" s="114">
        <v>115</v>
      </c>
    </row>
    <row r="374" spans="1:27" s="81" customFormat="1" ht="15" customHeight="1" x14ac:dyDescent="0.25">
      <c r="A374" s="102" t="s">
        <v>108</v>
      </c>
      <c r="B374" s="102" t="s">
        <v>103</v>
      </c>
      <c r="C374" s="102" t="s">
        <v>105</v>
      </c>
      <c r="D374" s="103" t="s">
        <v>12</v>
      </c>
      <c r="E374" s="103">
        <v>1</v>
      </c>
      <c r="F374" s="104">
        <v>5.99</v>
      </c>
      <c r="G374" s="103" t="s">
        <v>56</v>
      </c>
      <c r="H374" s="103" t="s">
        <v>57</v>
      </c>
      <c r="I374" s="105">
        <v>37.89</v>
      </c>
      <c r="J374" s="106">
        <v>3866.5241999999998</v>
      </c>
      <c r="K374" s="107">
        <v>42.2</v>
      </c>
      <c r="L374" s="107">
        <v>26.7</v>
      </c>
      <c r="M374" s="107">
        <v>18.8</v>
      </c>
      <c r="N374" s="107">
        <v>12.9</v>
      </c>
      <c r="O374" s="107">
        <v>7.7</v>
      </c>
      <c r="P374" s="107">
        <v>3.4</v>
      </c>
      <c r="Q374" s="107">
        <v>2.8</v>
      </c>
      <c r="R374" s="107"/>
      <c r="S374" s="108">
        <v>28</v>
      </c>
      <c r="T374" s="108">
        <v>31</v>
      </c>
      <c r="U374" s="109">
        <v>45448</v>
      </c>
      <c r="V374" s="110">
        <v>0.40208333333333335</v>
      </c>
      <c r="W374" s="111">
        <v>-16.818808099999998</v>
      </c>
      <c r="X374" s="111">
        <v>-46.133009700000002</v>
      </c>
      <c r="Y374" s="112">
        <v>577.70000000000005</v>
      </c>
      <c r="Z374" s="113">
        <v>29.300000000000004</v>
      </c>
      <c r="AA374" s="114">
        <v>161</v>
      </c>
    </row>
    <row r="375" spans="1:27" s="81" customFormat="1" ht="15" customHeight="1" x14ac:dyDescent="0.25">
      <c r="A375" s="102" t="s">
        <v>108</v>
      </c>
      <c r="B375" s="102" t="s">
        <v>103</v>
      </c>
      <c r="C375" s="102" t="s">
        <v>105</v>
      </c>
      <c r="D375" s="103" t="s">
        <v>12</v>
      </c>
      <c r="E375" s="103">
        <v>1</v>
      </c>
      <c r="F375" s="104">
        <v>5.79</v>
      </c>
      <c r="G375" s="103" t="s">
        <v>56</v>
      </c>
      <c r="H375" s="103" t="s">
        <v>57</v>
      </c>
      <c r="I375" s="105">
        <v>37.82</v>
      </c>
      <c r="J375" s="106">
        <v>3859.4555999999998</v>
      </c>
      <c r="K375" s="107">
        <v>55.2</v>
      </c>
      <c r="L375" s="107">
        <v>26</v>
      </c>
      <c r="M375" s="107">
        <v>13.6</v>
      </c>
      <c r="N375" s="107">
        <v>7.8</v>
      </c>
      <c r="O375" s="107">
        <v>5.5</v>
      </c>
      <c r="P375" s="107">
        <v>3.5</v>
      </c>
      <c r="Q375" s="107">
        <v>3.2</v>
      </c>
      <c r="R375" s="107"/>
      <c r="S375" s="108">
        <v>28</v>
      </c>
      <c r="T375" s="108">
        <v>41</v>
      </c>
      <c r="U375" s="109">
        <v>45448</v>
      </c>
      <c r="V375" s="110">
        <v>0.40277777777777779</v>
      </c>
      <c r="W375" s="111">
        <v>-16.8170213</v>
      </c>
      <c r="X375" s="111">
        <v>-46.133074700000002</v>
      </c>
      <c r="Y375" s="112">
        <v>583.79999999999995</v>
      </c>
      <c r="Z375" s="113">
        <v>47.400000000000006</v>
      </c>
      <c r="AA375" s="114">
        <v>88</v>
      </c>
    </row>
    <row r="376" spans="1:27" s="81" customFormat="1" ht="15" customHeight="1" x14ac:dyDescent="0.25">
      <c r="A376" s="102" t="s">
        <v>108</v>
      </c>
      <c r="B376" s="102" t="s">
        <v>103</v>
      </c>
      <c r="C376" s="102" t="s">
        <v>105</v>
      </c>
      <c r="D376" s="103" t="s">
        <v>12</v>
      </c>
      <c r="E376" s="103">
        <v>1</v>
      </c>
      <c r="F376" s="104">
        <v>5.6</v>
      </c>
      <c r="G376" s="103" t="s">
        <v>56</v>
      </c>
      <c r="H376" s="103" t="s">
        <v>57</v>
      </c>
      <c r="I376" s="105">
        <v>37.479999999999997</v>
      </c>
      <c r="J376" s="106">
        <v>3824.1125999999999</v>
      </c>
      <c r="K376" s="107">
        <v>51.6</v>
      </c>
      <c r="L376" s="107">
        <v>29.4</v>
      </c>
      <c r="M376" s="107">
        <v>13.7</v>
      </c>
      <c r="N376" s="107">
        <v>5.9</v>
      </c>
      <c r="O376" s="107">
        <v>3.6</v>
      </c>
      <c r="P376" s="107">
        <v>2</v>
      </c>
      <c r="Q376" s="107">
        <v>1.9</v>
      </c>
      <c r="R376" s="107"/>
      <c r="S376" s="108">
        <v>28</v>
      </c>
      <c r="T376" s="108">
        <v>40</v>
      </c>
      <c r="U376" s="109">
        <v>45448</v>
      </c>
      <c r="V376" s="110">
        <v>0.40347222222222223</v>
      </c>
      <c r="W376" s="111">
        <v>-16.815307900000001</v>
      </c>
      <c r="X376" s="111">
        <v>-46.133164600000001</v>
      </c>
      <c r="Y376" s="112">
        <v>584.20000000000005</v>
      </c>
      <c r="Z376" s="113">
        <v>45.7</v>
      </c>
      <c r="AA376" s="114">
        <v>104</v>
      </c>
    </row>
    <row r="377" spans="1:27" s="81" customFormat="1" ht="15" customHeight="1" x14ac:dyDescent="0.25">
      <c r="A377" s="102" t="s">
        <v>108</v>
      </c>
      <c r="B377" s="102" t="s">
        <v>103</v>
      </c>
      <c r="C377" s="102" t="s">
        <v>105</v>
      </c>
      <c r="D377" s="103" t="s">
        <v>12</v>
      </c>
      <c r="E377" s="103">
        <v>1</v>
      </c>
      <c r="F377" s="104">
        <v>5.41</v>
      </c>
      <c r="G377" s="103" t="s">
        <v>98</v>
      </c>
      <c r="H377" s="103" t="s">
        <v>57</v>
      </c>
      <c r="I377" s="105">
        <v>38.31</v>
      </c>
      <c r="J377" s="106">
        <v>3908.9358000000002</v>
      </c>
      <c r="K377" s="107">
        <v>43.9</v>
      </c>
      <c r="L377" s="107">
        <v>25.5</v>
      </c>
      <c r="M377" s="107">
        <v>14.1</v>
      </c>
      <c r="N377" s="107">
        <v>8.3000000000000007</v>
      </c>
      <c r="O377" s="107">
        <v>5.0999999999999996</v>
      </c>
      <c r="P377" s="107">
        <v>2.7</v>
      </c>
      <c r="Q377" s="107">
        <v>2.4</v>
      </c>
      <c r="R377" s="107"/>
      <c r="S377" s="108">
        <v>28</v>
      </c>
      <c r="T377" s="108">
        <v>30</v>
      </c>
      <c r="U377" s="109">
        <v>45448</v>
      </c>
      <c r="V377" s="110">
        <v>0.40416666666666667</v>
      </c>
      <c r="W377" s="111">
        <v>-16.8135616</v>
      </c>
      <c r="X377" s="111">
        <v>-46.133228299999999</v>
      </c>
      <c r="Y377" s="112">
        <v>587</v>
      </c>
      <c r="Z377" s="113">
        <v>35.599999999999994</v>
      </c>
      <c r="AA377" s="114">
        <v>130</v>
      </c>
    </row>
    <row r="378" spans="1:27" s="81" customFormat="1" ht="15" customHeight="1" x14ac:dyDescent="0.25">
      <c r="A378" s="102" t="s">
        <v>108</v>
      </c>
      <c r="B378" s="102" t="s">
        <v>103</v>
      </c>
      <c r="C378" s="102" t="s">
        <v>105</v>
      </c>
      <c r="D378" s="103" t="s">
        <v>12</v>
      </c>
      <c r="E378" s="103">
        <v>1</v>
      </c>
      <c r="F378" s="104">
        <v>5.22</v>
      </c>
      <c r="G378" s="103" t="s">
        <v>56</v>
      </c>
      <c r="H378" s="103" t="s">
        <v>57</v>
      </c>
      <c r="I378" s="105">
        <v>37.61</v>
      </c>
      <c r="J378" s="106">
        <v>3838.2498000000001</v>
      </c>
      <c r="K378" s="107">
        <v>65.599999999999994</v>
      </c>
      <c r="L378" s="107">
        <v>41.7</v>
      </c>
      <c r="M378" s="107">
        <v>22.8</v>
      </c>
      <c r="N378" s="107">
        <v>13</v>
      </c>
      <c r="O378" s="107">
        <v>8.4</v>
      </c>
      <c r="P378" s="107">
        <v>5.8</v>
      </c>
      <c r="Q378" s="107">
        <v>4.9000000000000004</v>
      </c>
      <c r="R378" s="107"/>
      <c r="S378" s="108">
        <v>28</v>
      </c>
      <c r="T378" s="108">
        <v>40</v>
      </c>
      <c r="U378" s="109">
        <v>45448</v>
      </c>
      <c r="V378" s="110">
        <v>0.40486111111111112</v>
      </c>
      <c r="W378" s="111">
        <v>-16.811870200000001</v>
      </c>
      <c r="X378" s="111">
        <v>-46.133297599999999</v>
      </c>
      <c r="Y378" s="112">
        <v>586.6</v>
      </c>
      <c r="Z378" s="113">
        <v>52.599999999999994</v>
      </c>
      <c r="AA378" s="114">
        <v>94</v>
      </c>
    </row>
    <row r="379" spans="1:27" s="81" customFormat="1" ht="15" customHeight="1" x14ac:dyDescent="0.25">
      <c r="A379" s="102" t="s">
        <v>108</v>
      </c>
      <c r="B379" s="102" t="s">
        <v>103</v>
      </c>
      <c r="C379" s="102" t="s">
        <v>105</v>
      </c>
      <c r="D379" s="103" t="s">
        <v>12</v>
      </c>
      <c r="E379" s="103">
        <v>1</v>
      </c>
      <c r="F379" s="104">
        <v>5.0199999999999996</v>
      </c>
      <c r="G379" s="103" t="s">
        <v>56</v>
      </c>
      <c r="H379" s="103" t="s">
        <v>57</v>
      </c>
      <c r="I379" s="105">
        <v>38.24</v>
      </c>
      <c r="J379" s="106">
        <v>3901.8672000000001</v>
      </c>
      <c r="K379" s="107">
        <v>72.400000000000006</v>
      </c>
      <c r="L379" s="107">
        <v>37.700000000000003</v>
      </c>
      <c r="M379" s="107">
        <v>19.399999999999999</v>
      </c>
      <c r="N379" s="107">
        <v>11</v>
      </c>
      <c r="O379" s="107">
        <v>7.3</v>
      </c>
      <c r="P379" s="107">
        <v>4.4000000000000004</v>
      </c>
      <c r="Q379" s="107">
        <v>4.2</v>
      </c>
      <c r="R379" s="107"/>
      <c r="S379" s="108">
        <v>28</v>
      </c>
      <c r="T379" s="108">
        <v>40</v>
      </c>
      <c r="U379" s="109">
        <v>45448</v>
      </c>
      <c r="V379" s="110">
        <v>0.40486111111111112</v>
      </c>
      <c r="W379" s="111">
        <v>-16.810107200000001</v>
      </c>
      <c r="X379" s="111">
        <v>-46.133343000000004</v>
      </c>
      <c r="Y379" s="112">
        <v>581.79999999999995</v>
      </c>
      <c r="Z379" s="113">
        <v>61.400000000000006</v>
      </c>
      <c r="AA379" s="114">
        <v>71</v>
      </c>
    </row>
    <row r="380" spans="1:27" s="81" customFormat="1" ht="15" customHeight="1" x14ac:dyDescent="0.25">
      <c r="A380" s="102" t="s">
        <v>108</v>
      </c>
      <c r="B380" s="102" t="s">
        <v>103</v>
      </c>
      <c r="C380" s="102" t="s">
        <v>105</v>
      </c>
      <c r="D380" s="103" t="s">
        <v>12</v>
      </c>
      <c r="E380" s="103">
        <v>1</v>
      </c>
      <c r="F380" s="104">
        <v>4.83</v>
      </c>
      <c r="G380" s="103" t="s">
        <v>56</v>
      </c>
      <c r="H380" s="103" t="s">
        <v>57</v>
      </c>
      <c r="I380" s="105">
        <v>38.380000000000003</v>
      </c>
      <c r="J380" s="106">
        <v>3916.0043999999998</v>
      </c>
      <c r="K380" s="107">
        <v>45.3</v>
      </c>
      <c r="L380" s="107">
        <v>23.5</v>
      </c>
      <c r="M380" s="107">
        <v>11.8</v>
      </c>
      <c r="N380" s="107">
        <v>7</v>
      </c>
      <c r="O380" s="107">
        <v>4.9000000000000004</v>
      </c>
      <c r="P380" s="107">
        <v>2.9</v>
      </c>
      <c r="Q380" s="107">
        <v>2.5</v>
      </c>
      <c r="R380" s="107"/>
      <c r="S380" s="108">
        <v>29</v>
      </c>
      <c r="T380" s="108">
        <v>31</v>
      </c>
      <c r="U380" s="109">
        <v>45448</v>
      </c>
      <c r="V380" s="110">
        <v>0.40555555555555556</v>
      </c>
      <c r="W380" s="111">
        <v>-16.808347900000001</v>
      </c>
      <c r="X380" s="111">
        <v>-46.133415100000001</v>
      </c>
      <c r="Y380" s="112">
        <v>577.6</v>
      </c>
      <c r="Z380" s="113">
        <v>38.299999999999997</v>
      </c>
      <c r="AA380" s="114">
        <v>113</v>
      </c>
    </row>
    <row r="381" spans="1:27" s="81" customFormat="1" ht="15" customHeight="1" x14ac:dyDescent="0.25">
      <c r="A381" s="102" t="s">
        <v>108</v>
      </c>
      <c r="B381" s="102" t="s">
        <v>103</v>
      </c>
      <c r="C381" s="102" t="s">
        <v>105</v>
      </c>
      <c r="D381" s="103" t="s">
        <v>12</v>
      </c>
      <c r="E381" s="103">
        <v>1</v>
      </c>
      <c r="F381" s="104">
        <v>4.62</v>
      </c>
      <c r="G381" s="103" t="s">
        <v>56</v>
      </c>
      <c r="H381" s="103" t="s">
        <v>57</v>
      </c>
      <c r="I381" s="105">
        <v>38.450000000000003</v>
      </c>
      <c r="J381" s="106">
        <v>3923.0729999999999</v>
      </c>
      <c r="K381" s="107">
        <v>36.5</v>
      </c>
      <c r="L381" s="107">
        <v>22.3</v>
      </c>
      <c r="M381" s="107">
        <v>12.6</v>
      </c>
      <c r="N381" s="107">
        <v>7.9</v>
      </c>
      <c r="O381" s="107">
        <v>4.7</v>
      </c>
      <c r="P381" s="107">
        <v>2.8</v>
      </c>
      <c r="Q381" s="107">
        <v>2</v>
      </c>
      <c r="R381" s="107"/>
      <c r="S381" s="108">
        <v>29</v>
      </c>
      <c r="T381" s="108">
        <v>35</v>
      </c>
      <c r="U381" s="109">
        <v>45448</v>
      </c>
      <c r="V381" s="110">
        <v>0.40625</v>
      </c>
      <c r="W381" s="111">
        <v>-16.806502399999999</v>
      </c>
      <c r="X381" s="111">
        <v>-46.133468100000002</v>
      </c>
      <c r="Y381" s="112">
        <v>568.29999999999995</v>
      </c>
      <c r="Z381" s="113">
        <v>28.6</v>
      </c>
      <c r="AA381" s="114">
        <v>164</v>
      </c>
    </row>
    <row r="382" spans="1:27" s="81" customFormat="1" ht="15" customHeight="1" x14ac:dyDescent="0.25">
      <c r="A382" s="102" t="s">
        <v>108</v>
      </c>
      <c r="B382" s="102" t="s">
        <v>103</v>
      </c>
      <c r="C382" s="102" t="s">
        <v>105</v>
      </c>
      <c r="D382" s="103" t="s">
        <v>12</v>
      </c>
      <c r="E382" s="103">
        <v>1</v>
      </c>
      <c r="F382" s="104">
        <v>4.42</v>
      </c>
      <c r="G382" s="103" t="s">
        <v>56</v>
      </c>
      <c r="H382" s="103" t="s">
        <v>57</v>
      </c>
      <c r="I382" s="105">
        <v>37.549999999999997</v>
      </c>
      <c r="J382" s="106">
        <v>3831.1812</v>
      </c>
      <c r="K382" s="107">
        <v>82</v>
      </c>
      <c r="L382" s="107">
        <v>59.6</v>
      </c>
      <c r="M382" s="107">
        <v>29.6</v>
      </c>
      <c r="N382" s="107">
        <v>16.3</v>
      </c>
      <c r="O382" s="107">
        <v>9.9</v>
      </c>
      <c r="P382" s="107">
        <v>4.4000000000000004</v>
      </c>
      <c r="Q382" s="107">
        <v>3.2</v>
      </c>
      <c r="R382" s="107"/>
      <c r="S382" s="108">
        <v>29</v>
      </c>
      <c r="T382" s="108">
        <v>30</v>
      </c>
      <c r="U382" s="109">
        <v>45448</v>
      </c>
      <c r="V382" s="110">
        <v>0.40694444444444444</v>
      </c>
      <c r="W382" s="111">
        <v>-16.8047012</v>
      </c>
      <c r="X382" s="111">
        <v>-46.133553800000001</v>
      </c>
      <c r="Y382" s="112">
        <v>569.29999999999995</v>
      </c>
      <c r="Z382" s="113">
        <v>65.7</v>
      </c>
      <c r="AA382" s="114">
        <v>84</v>
      </c>
    </row>
    <row r="383" spans="1:27" s="81" customFormat="1" ht="15" customHeight="1" x14ac:dyDescent="0.25">
      <c r="A383" s="102" t="s">
        <v>108</v>
      </c>
      <c r="B383" s="102" t="s">
        <v>103</v>
      </c>
      <c r="C383" s="102" t="s">
        <v>105</v>
      </c>
      <c r="D383" s="103" t="s">
        <v>12</v>
      </c>
      <c r="E383" s="103">
        <v>1</v>
      </c>
      <c r="F383" s="104">
        <v>4.24</v>
      </c>
      <c r="G383" s="103" t="s">
        <v>56</v>
      </c>
      <c r="H383" s="103" t="s">
        <v>57</v>
      </c>
      <c r="I383" s="105">
        <v>38.44</v>
      </c>
      <c r="J383" s="106">
        <v>3922.3238999999999</v>
      </c>
      <c r="K383" s="107">
        <v>60.5</v>
      </c>
      <c r="L383" s="107">
        <v>42.3</v>
      </c>
      <c r="M383" s="107">
        <v>23.5</v>
      </c>
      <c r="N383" s="107">
        <v>14.4</v>
      </c>
      <c r="O383" s="107">
        <v>8.9</v>
      </c>
      <c r="P383" s="107">
        <v>4.4000000000000004</v>
      </c>
      <c r="Q383" s="107">
        <v>2.6</v>
      </c>
      <c r="R383" s="107"/>
      <c r="S383" s="108">
        <v>28</v>
      </c>
      <c r="T383" s="108">
        <v>40</v>
      </c>
      <c r="U383" s="109">
        <v>45448</v>
      </c>
      <c r="V383" s="110">
        <v>0.40763888888888888</v>
      </c>
      <c r="W383" s="111">
        <v>-16.8029932</v>
      </c>
      <c r="X383" s="111">
        <v>-46.133626599999999</v>
      </c>
      <c r="Y383" s="112">
        <v>568.6</v>
      </c>
      <c r="Z383" s="113">
        <v>46.1</v>
      </c>
      <c r="AA383" s="114">
        <v>113</v>
      </c>
    </row>
    <row r="384" spans="1:27" s="81" customFormat="1" ht="15" customHeight="1" x14ac:dyDescent="0.25">
      <c r="A384" s="102" t="s">
        <v>108</v>
      </c>
      <c r="B384" s="102" t="s">
        <v>103</v>
      </c>
      <c r="C384" s="102" t="s">
        <v>105</v>
      </c>
      <c r="D384" s="103" t="s">
        <v>12</v>
      </c>
      <c r="E384" s="103">
        <v>1</v>
      </c>
      <c r="F384" s="104">
        <v>4.03</v>
      </c>
      <c r="G384" s="103" t="s">
        <v>56</v>
      </c>
      <c r="H384" s="103" t="s">
        <v>57</v>
      </c>
      <c r="I384" s="105">
        <v>37.75</v>
      </c>
      <c r="J384" s="106">
        <v>3852.3870000000002</v>
      </c>
      <c r="K384" s="107">
        <v>69.099999999999994</v>
      </c>
      <c r="L384" s="107">
        <v>37.5</v>
      </c>
      <c r="M384" s="107">
        <v>20.5</v>
      </c>
      <c r="N384" s="107">
        <v>13</v>
      </c>
      <c r="O384" s="107">
        <v>8.1</v>
      </c>
      <c r="P384" s="107">
        <v>5.3</v>
      </c>
      <c r="Q384" s="107">
        <v>4.2</v>
      </c>
      <c r="R384" s="107"/>
      <c r="S384" s="108">
        <v>28</v>
      </c>
      <c r="T384" s="108">
        <v>38</v>
      </c>
      <c r="U384" s="109">
        <v>45448</v>
      </c>
      <c r="V384" s="110">
        <v>0.40833333333333333</v>
      </c>
      <c r="W384" s="111">
        <v>-16.8011622</v>
      </c>
      <c r="X384" s="111">
        <v>-46.133684799999997</v>
      </c>
      <c r="Y384" s="112">
        <v>577.29999999999995</v>
      </c>
      <c r="Z384" s="113">
        <v>56.099999999999994</v>
      </c>
      <c r="AA384" s="114">
        <v>78</v>
      </c>
    </row>
    <row r="385" spans="1:27" s="81" customFormat="1" ht="15" customHeight="1" x14ac:dyDescent="0.25">
      <c r="A385" s="102" t="s">
        <v>108</v>
      </c>
      <c r="B385" s="102" t="s">
        <v>103</v>
      </c>
      <c r="C385" s="102" t="s">
        <v>105</v>
      </c>
      <c r="D385" s="103" t="s">
        <v>12</v>
      </c>
      <c r="E385" s="103">
        <v>1</v>
      </c>
      <c r="F385" s="104">
        <v>3.83</v>
      </c>
      <c r="G385" s="103" t="s">
        <v>56</v>
      </c>
      <c r="H385" s="103" t="s">
        <v>57</v>
      </c>
      <c r="I385" s="105">
        <v>37.75</v>
      </c>
      <c r="J385" s="106">
        <v>3852.3870000000002</v>
      </c>
      <c r="K385" s="107">
        <v>67.400000000000006</v>
      </c>
      <c r="L385" s="107">
        <v>36.1</v>
      </c>
      <c r="M385" s="107">
        <v>15.8</v>
      </c>
      <c r="N385" s="107">
        <v>9</v>
      </c>
      <c r="O385" s="107">
        <v>6.3</v>
      </c>
      <c r="P385" s="107">
        <v>3.7</v>
      </c>
      <c r="Q385" s="107">
        <v>3.4</v>
      </c>
      <c r="R385" s="107"/>
      <c r="S385" s="108">
        <v>28</v>
      </c>
      <c r="T385" s="108">
        <v>42</v>
      </c>
      <c r="U385" s="109">
        <v>45448</v>
      </c>
      <c r="V385" s="110">
        <v>0.40833333333333333</v>
      </c>
      <c r="W385" s="111">
        <v>-16.799309000000001</v>
      </c>
      <c r="X385" s="111">
        <v>-46.133755899999997</v>
      </c>
      <c r="Y385" s="112">
        <v>576.20000000000005</v>
      </c>
      <c r="Z385" s="113">
        <v>58.400000000000006</v>
      </c>
      <c r="AA385" s="114">
        <v>75</v>
      </c>
    </row>
    <row r="386" spans="1:27" s="81" customFormat="1" ht="15" customHeight="1" x14ac:dyDescent="0.25">
      <c r="A386" s="102" t="s">
        <v>108</v>
      </c>
      <c r="B386" s="102" t="s">
        <v>103</v>
      </c>
      <c r="C386" s="102" t="s">
        <v>105</v>
      </c>
      <c r="D386" s="103" t="s">
        <v>12</v>
      </c>
      <c r="E386" s="103">
        <v>1</v>
      </c>
      <c r="F386" s="104">
        <v>3.62</v>
      </c>
      <c r="G386" s="103" t="s">
        <v>56</v>
      </c>
      <c r="H386" s="103" t="s">
        <v>57</v>
      </c>
      <c r="I386" s="105">
        <v>37.82</v>
      </c>
      <c r="J386" s="106">
        <v>3859.4555999999998</v>
      </c>
      <c r="K386" s="107">
        <v>60.2</v>
      </c>
      <c r="L386" s="107">
        <v>33.200000000000003</v>
      </c>
      <c r="M386" s="107">
        <v>18.100000000000001</v>
      </c>
      <c r="N386" s="107">
        <v>11.7</v>
      </c>
      <c r="O386" s="107">
        <v>8.4</v>
      </c>
      <c r="P386" s="107">
        <v>4.8</v>
      </c>
      <c r="Q386" s="107">
        <v>4</v>
      </c>
      <c r="R386" s="107"/>
      <c r="S386" s="108">
        <v>28</v>
      </c>
      <c r="T386" s="108">
        <v>40</v>
      </c>
      <c r="U386" s="109">
        <v>45448</v>
      </c>
      <c r="V386" s="110">
        <v>0.40902777777777777</v>
      </c>
      <c r="W386" s="111">
        <v>-16.7974937</v>
      </c>
      <c r="X386" s="111">
        <v>-46.133826599999999</v>
      </c>
      <c r="Y386" s="112">
        <v>579.29999999999995</v>
      </c>
      <c r="Z386" s="113">
        <v>48.5</v>
      </c>
      <c r="AA386" s="114">
        <v>90</v>
      </c>
    </row>
    <row r="387" spans="1:27" s="81" customFormat="1" ht="15" customHeight="1" x14ac:dyDescent="0.25">
      <c r="A387" s="102" t="s">
        <v>108</v>
      </c>
      <c r="B387" s="102" t="s">
        <v>103</v>
      </c>
      <c r="C387" s="102" t="s">
        <v>105</v>
      </c>
      <c r="D387" s="103" t="s">
        <v>12</v>
      </c>
      <c r="E387" s="103">
        <v>1</v>
      </c>
      <c r="F387" s="104">
        <v>3.4444444444444442</v>
      </c>
      <c r="G387" s="103" t="s">
        <v>99</v>
      </c>
      <c r="H387" s="103" t="s">
        <v>57</v>
      </c>
      <c r="I387" s="105">
        <v>37.549999999999997</v>
      </c>
      <c r="J387" s="106">
        <v>3831.1812</v>
      </c>
      <c r="K387" s="107">
        <v>65.8</v>
      </c>
      <c r="L387" s="107">
        <v>33.200000000000003</v>
      </c>
      <c r="M387" s="107">
        <v>16.7</v>
      </c>
      <c r="N387" s="107">
        <v>9.9</v>
      </c>
      <c r="O387" s="107">
        <v>7.9</v>
      </c>
      <c r="P387" s="107">
        <v>5</v>
      </c>
      <c r="Q387" s="107">
        <v>4.5999999999999996</v>
      </c>
      <c r="R387" s="107"/>
      <c r="S387" s="108">
        <v>27</v>
      </c>
      <c r="T387" s="108">
        <v>39</v>
      </c>
      <c r="U387" s="109">
        <v>45448</v>
      </c>
      <c r="V387" s="110">
        <v>0.41041666666666665</v>
      </c>
      <c r="W387" s="111">
        <v>-16.7957991</v>
      </c>
      <c r="X387" s="111">
        <v>-46.133895899999999</v>
      </c>
      <c r="Y387" s="112">
        <v>574.6</v>
      </c>
      <c r="Z387" s="113">
        <v>55.9</v>
      </c>
      <c r="AA387" s="114">
        <v>76</v>
      </c>
    </row>
    <row r="388" spans="1:27" s="81" customFormat="1" ht="15" customHeight="1" x14ac:dyDescent="0.25">
      <c r="A388" s="102" t="s">
        <v>108</v>
      </c>
      <c r="B388" s="102" t="s">
        <v>103</v>
      </c>
      <c r="C388" s="102" t="s">
        <v>105</v>
      </c>
      <c r="D388" s="103" t="s">
        <v>12</v>
      </c>
      <c r="E388" s="103">
        <v>1</v>
      </c>
      <c r="F388" s="104">
        <v>3.2454545454545456</v>
      </c>
      <c r="G388" s="103" t="s">
        <v>56</v>
      </c>
      <c r="H388" s="103" t="s">
        <v>57</v>
      </c>
      <c r="I388" s="105">
        <v>38.17</v>
      </c>
      <c r="J388" s="106">
        <v>3894.7986000000001</v>
      </c>
      <c r="K388" s="107">
        <v>65.2</v>
      </c>
      <c r="L388" s="107">
        <v>35.799999999999997</v>
      </c>
      <c r="M388" s="107">
        <v>18.2</v>
      </c>
      <c r="N388" s="107">
        <v>10.199999999999999</v>
      </c>
      <c r="O388" s="107">
        <v>6.7</v>
      </c>
      <c r="P388" s="107">
        <v>4.3</v>
      </c>
      <c r="Q388" s="107">
        <v>3.8</v>
      </c>
      <c r="R388" s="107"/>
      <c r="S388" s="108">
        <v>27</v>
      </c>
      <c r="T388" s="108">
        <v>41</v>
      </c>
      <c r="U388" s="109">
        <v>45448</v>
      </c>
      <c r="V388" s="110">
        <v>0.41111111111111109</v>
      </c>
      <c r="W388" s="111">
        <v>-16.794000499999999</v>
      </c>
      <c r="X388" s="111">
        <v>-46.133965199999999</v>
      </c>
      <c r="Y388" s="112">
        <v>574.1</v>
      </c>
      <c r="Z388" s="113">
        <v>55</v>
      </c>
      <c r="AA388" s="114">
        <v>82</v>
      </c>
    </row>
    <row r="389" spans="1:27" s="81" customFormat="1" ht="15" customHeight="1" x14ac:dyDescent="0.25">
      <c r="A389" s="102" t="s">
        <v>108</v>
      </c>
      <c r="B389" s="102" t="s">
        <v>103</v>
      </c>
      <c r="C389" s="102" t="s">
        <v>105</v>
      </c>
      <c r="D389" s="103" t="s">
        <v>12</v>
      </c>
      <c r="E389" s="103">
        <v>1</v>
      </c>
      <c r="F389" s="104">
        <v>3.0300000000000002</v>
      </c>
      <c r="G389" s="103" t="s">
        <v>56</v>
      </c>
      <c r="H389" s="103" t="s">
        <v>57</v>
      </c>
      <c r="I389" s="105">
        <v>37.82</v>
      </c>
      <c r="J389" s="106">
        <v>3859.4555999999998</v>
      </c>
      <c r="K389" s="107">
        <v>61.4</v>
      </c>
      <c r="L389" s="107">
        <v>29.5</v>
      </c>
      <c r="M389" s="107">
        <v>16.100000000000001</v>
      </c>
      <c r="N389" s="107">
        <v>9.6</v>
      </c>
      <c r="O389" s="107">
        <v>6.2</v>
      </c>
      <c r="P389" s="107">
        <v>3.7</v>
      </c>
      <c r="Q389" s="107">
        <v>3.1</v>
      </c>
      <c r="R389" s="107"/>
      <c r="S389" s="108">
        <v>27</v>
      </c>
      <c r="T389" s="108">
        <v>32</v>
      </c>
      <c r="U389" s="109">
        <v>45448</v>
      </c>
      <c r="V389" s="110">
        <v>0.41180555555555554</v>
      </c>
      <c r="W389" s="111">
        <v>-16.792159600000002</v>
      </c>
      <c r="X389" s="111">
        <v>-46.134038099999998</v>
      </c>
      <c r="Y389" s="112">
        <v>573.20000000000005</v>
      </c>
      <c r="Z389" s="113">
        <v>51.8</v>
      </c>
      <c r="AA389" s="114">
        <v>81</v>
      </c>
    </row>
    <row r="390" spans="1:27" s="81" customFormat="1" ht="15" customHeight="1" x14ac:dyDescent="0.25">
      <c r="A390" s="102" t="s">
        <v>108</v>
      </c>
      <c r="B390" s="102" t="s">
        <v>103</v>
      </c>
      <c r="C390" s="102" t="s">
        <v>105</v>
      </c>
      <c r="D390" s="103" t="s">
        <v>12</v>
      </c>
      <c r="E390" s="103">
        <v>1</v>
      </c>
      <c r="F390" s="104">
        <v>2.84</v>
      </c>
      <c r="G390" s="103" t="s">
        <v>56</v>
      </c>
      <c r="H390" s="103" t="s">
        <v>57</v>
      </c>
      <c r="I390" s="105">
        <v>38.03</v>
      </c>
      <c r="J390" s="106">
        <v>3880.6614</v>
      </c>
      <c r="K390" s="107">
        <v>68.2</v>
      </c>
      <c r="L390" s="107">
        <v>38.4</v>
      </c>
      <c r="M390" s="107">
        <v>20.399999999999999</v>
      </c>
      <c r="N390" s="107">
        <v>12</v>
      </c>
      <c r="O390" s="107">
        <v>7.8</v>
      </c>
      <c r="P390" s="107">
        <v>4.0999999999999996</v>
      </c>
      <c r="Q390" s="107">
        <v>3.5</v>
      </c>
      <c r="R390" s="107"/>
      <c r="S390" s="108">
        <v>27</v>
      </c>
      <c r="T390" s="108">
        <v>36</v>
      </c>
      <c r="U390" s="109">
        <v>45448</v>
      </c>
      <c r="V390" s="110">
        <v>0.41180555555555554</v>
      </c>
      <c r="W390" s="111">
        <v>-16.7903135</v>
      </c>
      <c r="X390" s="111">
        <v>-46.134102900000002</v>
      </c>
      <c r="Y390" s="112">
        <v>570</v>
      </c>
      <c r="Z390" s="113">
        <v>56.2</v>
      </c>
      <c r="AA390" s="114">
        <v>81</v>
      </c>
    </row>
    <row r="391" spans="1:27" s="81" customFormat="1" ht="15" customHeight="1" x14ac:dyDescent="0.25">
      <c r="A391" s="102" t="s">
        <v>108</v>
      </c>
      <c r="B391" s="102" t="s">
        <v>103</v>
      </c>
      <c r="C391" s="102" t="s">
        <v>105</v>
      </c>
      <c r="D391" s="103" t="s">
        <v>12</v>
      </c>
      <c r="E391" s="103">
        <v>1</v>
      </c>
      <c r="F391" s="104">
        <v>2.6500000000000004</v>
      </c>
      <c r="G391" s="103" t="s">
        <v>56</v>
      </c>
      <c r="H391" s="103" t="s">
        <v>57</v>
      </c>
      <c r="I391" s="105">
        <v>37.89</v>
      </c>
      <c r="J391" s="106">
        <v>3866.5241999999998</v>
      </c>
      <c r="K391" s="107">
        <v>70.8</v>
      </c>
      <c r="L391" s="107">
        <v>41.2</v>
      </c>
      <c r="M391" s="107">
        <v>19.7</v>
      </c>
      <c r="N391" s="107">
        <v>13.1</v>
      </c>
      <c r="O391" s="107">
        <v>7.9</v>
      </c>
      <c r="P391" s="107">
        <v>5.2</v>
      </c>
      <c r="Q391" s="107">
        <v>3.9</v>
      </c>
      <c r="R391" s="107"/>
      <c r="S391" s="108">
        <v>27</v>
      </c>
      <c r="T391" s="108">
        <v>31</v>
      </c>
      <c r="U391" s="109">
        <v>45448</v>
      </c>
      <c r="V391" s="110">
        <v>0.41249999999999998</v>
      </c>
      <c r="W391" s="111">
        <v>-16.788641999999999</v>
      </c>
      <c r="X391" s="111">
        <v>-46.134157000000002</v>
      </c>
      <c r="Y391" s="112">
        <v>566.4</v>
      </c>
      <c r="Z391" s="113">
        <v>57.699999999999996</v>
      </c>
      <c r="AA391" s="114">
        <v>77</v>
      </c>
    </row>
    <row r="392" spans="1:27" s="81" customFormat="1" ht="15" customHeight="1" x14ac:dyDescent="0.25">
      <c r="A392" s="102" t="s">
        <v>108</v>
      </c>
      <c r="B392" s="102" t="s">
        <v>103</v>
      </c>
      <c r="C392" s="102" t="s">
        <v>105</v>
      </c>
      <c r="D392" s="103" t="s">
        <v>12</v>
      </c>
      <c r="E392" s="103">
        <v>1</v>
      </c>
      <c r="F392" s="104">
        <v>2.4555555555555557</v>
      </c>
      <c r="G392" s="103" t="s">
        <v>56</v>
      </c>
      <c r="H392" s="103" t="s">
        <v>57</v>
      </c>
      <c r="I392" s="105">
        <v>37.61</v>
      </c>
      <c r="J392" s="106">
        <v>3838.2498000000001</v>
      </c>
      <c r="K392" s="107">
        <v>46.2</v>
      </c>
      <c r="L392" s="107">
        <v>22.7</v>
      </c>
      <c r="M392" s="107">
        <v>10.7</v>
      </c>
      <c r="N392" s="107">
        <v>7.4</v>
      </c>
      <c r="O392" s="107">
        <v>5.5</v>
      </c>
      <c r="P392" s="107">
        <v>3.1</v>
      </c>
      <c r="Q392" s="107">
        <v>2.4</v>
      </c>
      <c r="R392" s="107"/>
      <c r="S392" s="108">
        <v>27</v>
      </c>
      <c r="T392" s="108">
        <v>43</v>
      </c>
      <c r="U392" s="109">
        <v>45448</v>
      </c>
      <c r="V392" s="110">
        <v>0.41319444444444442</v>
      </c>
      <c r="W392" s="111">
        <v>-16.7868973</v>
      </c>
      <c r="X392" s="111">
        <v>-46.134211399999998</v>
      </c>
      <c r="Y392" s="112">
        <v>559.20000000000005</v>
      </c>
      <c r="Z392" s="113">
        <v>38.800000000000004</v>
      </c>
      <c r="AA392" s="114">
        <v>106</v>
      </c>
    </row>
    <row r="393" spans="1:27" s="81" customFormat="1" ht="15" customHeight="1" x14ac:dyDescent="0.25">
      <c r="A393" s="102" t="s">
        <v>108</v>
      </c>
      <c r="B393" s="102" t="s">
        <v>103</v>
      </c>
      <c r="C393" s="102" t="s">
        <v>105</v>
      </c>
      <c r="D393" s="103" t="s">
        <v>12</v>
      </c>
      <c r="E393" s="103">
        <v>1</v>
      </c>
      <c r="F393" s="104">
        <v>2.2545454545454544</v>
      </c>
      <c r="G393" s="103" t="s">
        <v>56</v>
      </c>
      <c r="H393" s="103" t="s">
        <v>57</v>
      </c>
      <c r="I393" s="105">
        <v>38.03</v>
      </c>
      <c r="J393" s="106">
        <v>3880.6614</v>
      </c>
      <c r="K393" s="107">
        <v>69.2</v>
      </c>
      <c r="L393" s="107">
        <v>40.4</v>
      </c>
      <c r="M393" s="107">
        <v>20.3</v>
      </c>
      <c r="N393" s="107">
        <v>10.6</v>
      </c>
      <c r="O393" s="107">
        <v>5.6</v>
      </c>
      <c r="P393" s="107">
        <v>2.9</v>
      </c>
      <c r="Q393" s="107">
        <v>2.2000000000000002</v>
      </c>
      <c r="R393" s="107"/>
      <c r="S393" s="108">
        <v>28</v>
      </c>
      <c r="T393" s="108">
        <v>43</v>
      </c>
      <c r="U393" s="109">
        <v>45448</v>
      </c>
      <c r="V393" s="110">
        <v>0.41388888888888886</v>
      </c>
      <c r="W393" s="111">
        <v>-16.785121199999999</v>
      </c>
      <c r="X393" s="111">
        <v>-46.134283799999999</v>
      </c>
      <c r="Y393" s="112">
        <v>552.4</v>
      </c>
      <c r="Z393" s="113">
        <v>58.6</v>
      </c>
      <c r="AA393" s="114">
        <v>80</v>
      </c>
    </row>
    <row r="394" spans="1:27" s="81" customFormat="1" ht="15" customHeight="1" x14ac:dyDescent="0.25">
      <c r="A394" s="102" t="s">
        <v>108</v>
      </c>
      <c r="B394" s="102" t="s">
        <v>103</v>
      </c>
      <c r="C394" s="102" t="s">
        <v>105</v>
      </c>
      <c r="D394" s="103" t="s">
        <v>12</v>
      </c>
      <c r="E394" s="103">
        <v>1</v>
      </c>
      <c r="F394" s="104">
        <v>2.04</v>
      </c>
      <c r="G394" s="103" t="s">
        <v>56</v>
      </c>
      <c r="H394" s="103" t="s">
        <v>57</v>
      </c>
      <c r="I394" s="105">
        <v>37.340000000000003</v>
      </c>
      <c r="J394" s="106">
        <v>3809.9753999999998</v>
      </c>
      <c r="K394" s="107">
        <v>70.7</v>
      </c>
      <c r="L394" s="107">
        <v>39.200000000000003</v>
      </c>
      <c r="M394" s="107">
        <v>20.3</v>
      </c>
      <c r="N394" s="107">
        <v>10.3</v>
      </c>
      <c r="O394" s="107">
        <v>5.7</v>
      </c>
      <c r="P394" s="107">
        <v>2.6</v>
      </c>
      <c r="Q394" s="107">
        <v>2.4</v>
      </c>
      <c r="R394" s="107"/>
      <c r="S394" s="108">
        <v>28</v>
      </c>
      <c r="T394" s="108">
        <v>42</v>
      </c>
      <c r="U394" s="109">
        <v>45448</v>
      </c>
      <c r="V394" s="110">
        <v>0.4152777777777778</v>
      </c>
      <c r="W394" s="111">
        <v>-16.783241499999999</v>
      </c>
      <c r="X394" s="111">
        <v>-46.134353099999998</v>
      </c>
      <c r="Y394" s="112">
        <v>552.5</v>
      </c>
      <c r="Z394" s="113">
        <v>60.400000000000006</v>
      </c>
      <c r="AA394" s="114">
        <v>76</v>
      </c>
    </row>
    <row r="395" spans="1:27" s="81" customFormat="1" ht="15" customHeight="1" x14ac:dyDescent="0.25">
      <c r="A395" s="102" t="s">
        <v>108</v>
      </c>
      <c r="B395" s="102" t="s">
        <v>103</v>
      </c>
      <c r="C395" s="102" t="s">
        <v>105</v>
      </c>
      <c r="D395" s="103" t="s">
        <v>12</v>
      </c>
      <c r="E395" s="103">
        <v>1</v>
      </c>
      <c r="F395" s="104">
        <v>1.84</v>
      </c>
      <c r="G395" s="103" t="s">
        <v>56</v>
      </c>
      <c r="H395" s="103" t="s">
        <v>57</v>
      </c>
      <c r="I395" s="105">
        <v>37.409999999999997</v>
      </c>
      <c r="J395" s="106">
        <v>3817.0439999999999</v>
      </c>
      <c r="K395" s="107">
        <v>64.3</v>
      </c>
      <c r="L395" s="107">
        <v>31.6</v>
      </c>
      <c r="M395" s="107">
        <v>16.7</v>
      </c>
      <c r="N395" s="107">
        <v>10.9</v>
      </c>
      <c r="O395" s="107">
        <v>7.4</v>
      </c>
      <c r="P395" s="107">
        <v>4.4000000000000004</v>
      </c>
      <c r="Q395" s="107">
        <v>3.2</v>
      </c>
      <c r="R395" s="107"/>
      <c r="S395" s="108">
        <v>28</v>
      </c>
      <c r="T395" s="108">
        <v>32</v>
      </c>
      <c r="U395" s="109">
        <v>45448</v>
      </c>
      <c r="V395" s="110">
        <v>0.4152777777777778</v>
      </c>
      <c r="W395" s="111">
        <v>-16.781368000000001</v>
      </c>
      <c r="X395" s="111">
        <v>-46.134424600000003</v>
      </c>
      <c r="Y395" s="112">
        <v>554.9</v>
      </c>
      <c r="Z395" s="113">
        <v>53.4</v>
      </c>
      <c r="AA395" s="114">
        <v>78</v>
      </c>
    </row>
    <row r="396" spans="1:27" s="81" customFormat="1" ht="15" customHeight="1" x14ac:dyDescent="0.25">
      <c r="A396" s="102" t="s">
        <v>108</v>
      </c>
      <c r="B396" s="102" t="s">
        <v>103</v>
      </c>
      <c r="C396" s="102" t="s">
        <v>105</v>
      </c>
      <c r="D396" s="103" t="s">
        <v>12</v>
      </c>
      <c r="E396" s="103">
        <v>1</v>
      </c>
      <c r="F396" s="104">
        <v>1.65</v>
      </c>
      <c r="G396" s="103" t="s">
        <v>56</v>
      </c>
      <c r="H396" s="103" t="s">
        <v>57</v>
      </c>
      <c r="I396" s="105">
        <v>37.409999999999997</v>
      </c>
      <c r="J396" s="106">
        <v>3817.0439999999999</v>
      </c>
      <c r="K396" s="107">
        <v>83.4</v>
      </c>
      <c r="L396" s="107">
        <v>47.5</v>
      </c>
      <c r="M396" s="107">
        <v>26.9</v>
      </c>
      <c r="N396" s="107">
        <v>16.600000000000001</v>
      </c>
      <c r="O396" s="107">
        <v>10.6</v>
      </c>
      <c r="P396" s="107">
        <v>5.4</v>
      </c>
      <c r="Q396" s="107">
        <v>3.6</v>
      </c>
      <c r="R396" s="107"/>
      <c r="S396" s="108">
        <v>28</v>
      </c>
      <c r="T396" s="108">
        <v>42</v>
      </c>
      <c r="U396" s="109">
        <v>45448</v>
      </c>
      <c r="V396" s="110">
        <v>0.41597222222222224</v>
      </c>
      <c r="W396" s="111">
        <v>-16.779632299999999</v>
      </c>
      <c r="X396" s="111">
        <v>-46.134463599999997</v>
      </c>
      <c r="Y396" s="112">
        <v>551.4</v>
      </c>
      <c r="Z396" s="113">
        <v>66.800000000000011</v>
      </c>
      <c r="AA396" s="114">
        <v>68</v>
      </c>
    </row>
    <row r="397" spans="1:27" s="81" customFormat="1" ht="15" customHeight="1" x14ac:dyDescent="0.25">
      <c r="A397" s="102" t="s">
        <v>108</v>
      </c>
      <c r="B397" s="102" t="s">
        <v>103</v>
      </c>
      <c r="C397" s="102" t="s">
        <v>105</v>
      </c>
      <c r="D397" s="103" t="s">
        <v>12</v>
      </c>
      <c r="E397" s="103">
        <v>1</v>
      </c>
      <c r="F397" s="104">
        <v>1.47</v>
      </c>
      <c r="G397" s="103" t="s">
        <v>100</v>
      </c>
      <c r="H397" s="103" t="s">
        <v>57</v>
      </c>
      <c r="I397" s="105">
        <v>37.82</v>
      </c>
      <c r="J397" s="106">
        <v>3859.4555999999998</v>
      </c>
      <c r="K397" s="107">
        <v>64.2</v>
      </c>
      <c r="L397" s="107">
        <v>36.200000000000003</v>
      </c>
      <c r="M397" s="107">
        <v>18.8</v>
      </c>
      <c r="N397" s="107">
        <v>9.8000000000000007</v>
      </c>
      <c r="O397" s="107">
        <v>5</v>
      </c>
      <c r="P397" s="107">
        <v>4</v>
      </c>
      <c r="Q397" s="107">
        <v>3.2</v>
      </c>
      <c r="R397" s="107"/>
      <c r="S397" s="108">
        <v>28</v>
      </c>
      <c r="T397" s="108">
        <v>31</v>
      </c>
      <c r="U397" s="109">
        <v>45448</v>
      </c>
      <c r="V397" s="110">
        <v>0.41666666666666669</v>
      </c>
      <c r="W397" s="111">
        <v>-16.777968600000001</v>
      </c>
      <c r="X397" s="111">
        <v>-46.134520199999997</v>
      </c>
      <c r="Y397" s="112">
        <v>551.5</v>
      </c>
      <c r="Z397" s="113">
        <v>54.400000000000006</v>
      </c>
      <c r="AA397" s="114">
        <v>85</v>
      </c>
    </row>
    <row r="398" spans="1:27" s="81" customFormat="1" ht="15" customHeight="1" x14ac:dyDescent="0.25">
      <c r="A398" s="102" t="s">
        <v>108</v>
      </c>
      <c r="B398" s="102" t="s">
        <v>103</v>
      </c>
      <c r="C398" s="102" t="s">
        <v>105</v>
      </c>
      <c r="D398" s="103" t="s">
        <v>12</v>
      </c>
      <c r="E398" s="103">
        <v>1</v>
      </c>
      <c r="F398" s="104">
        <v>1.27</v>
      </c>
      <c r="G398" s="103" t="s">
        <v>56</v>
      </c>
      <c r="H398" s="103" t="s">
        <v>57</v>
      </c>
      <c r="I398" s="105">
        <v>38.92</v>
      </c>
      <c r="J398" s="106">
        <v>3971.2175000000002</v>
      </c>
      <c r="K398" s="107">
        <v>34</v>
      </c>
      <c r="L398" s="107">
        <v>21.3</v>
      </c>
      <c r="M398" s="107">
        <v>12.7</v>
      </c>
      <c r="N398" s="107">
        <v>7.9</v>
      </c>
      <c r="O398" s="107">
        <v>5.0999999999999996</v>
      </c>
      <c r="P398" s="107">
        <v>2.5</v>
      </c>
      <c r="Q398" s="107">
        <v>2.2000000000000002</v>
      </c>
      <c r="R398" s="107"/>
      <c r="S398" s="108">
        <v>28</v>
      </c>
      <c r="T398" s="108">
        <v>33</v>
      </c>
      <c r="U398" s="109">
        <v>45448</v>
      </c>
      <c r="V398" s="110">
        <v>0.41736111111111113</v>
      </c>
      <c r="W398" s="111">
        <v>-16.776181699999999</v>
      </c>
      <c r="X398" s="111">
        <v>-46.134570199999999</v>
      </c>
      <c r="Y398" s="112">
        <v>551.4</v>
      </c>
      <c r="Z398" s="113">
        <v>26.1</v>
      </c>
      <c r="AA398" s="114">
        <v>184</v>
      </c>
    </row>
    <row r="399" spans="1:27" s="81" customFormat="1" ht="15" customHeight="1" x14ac:dyDescent="0.25">
      <c r="A399" s="102" t="s">
        <v>108</v>
      </c>
      <c r="B399" s="102" t="s">
        <v>103</v>
      </c>
      <c r="C399" s="102" t="s">
        <v>105</v>
      </c>
      <c r="D399" s="103" t="s">
        <v>12</v>
      </c>
      <c r="E399" s="103">
        <v>1</v>
      </c>
      <c r="F399" s="104">
        <v>0.85000000000000009</v>
      </c>
      <c r="G399" s="103" t="s">
        <v>101</v>
      </c>
      <c r="H399" s="103" t="s">
        <v>57</v>
      </c>
      <c r="I399" s="105">
        <v>36.92</v>
      </c>
      <c r="J399" s="106">
        <v>3767.5637999999999</v>
      </c>
      <c r="K399" s="107">
        <v>83.7</v>
      </c>
      <c r="L399" s="107">
        <v>65.2</v>
      </c>
      <c r="M399" s="107">
        <v>42</v>
      </c>
      <c r="N399" s="107">
        <v>29.4</v>
      </c>
      <c r="O399" s="107">
        <v>20.2</v>
      </c>
      <c r="P399" s="107">
        <v>11</v>
      </c>
      <c r="Q399" s="107">
        <v>7.7</v>
      </c>
      <c r="R399" s="107"/>
      <c r="S399" s="108">
        <v>28</v>
      </c>
      <c r="T399" s="108">
        <v>33</v>
      </c>
      <c r="U399" s="109">
        <v>45448</v>
      </c>
      <c r="V399" s="110">
        <v>0.41875000000000001</v>
      </c>
      <c r="W399" s="111">
        <v>-16.772366699999999</v>
      </c>
      <c r="X399" s="111">
        <v>-46.134741900000002</v>
      </c>
      <c r="Y399" s="112">
        <v>548.79999999999995</v>
      </c>
      <c r="Z399" s="113">
        <v>54.300000000000004</v>
      </c>
      <c r="AA399" s="114">
        <v>104</v>
      </c>
    </row>
    <row r="400" spans="1:27" s="81" customFormat="1" ht="15" customHeight="1" x14ac:dyDescent="0.25">
      <c r="A400" s="102" t="s">
        <v>108</v>
      </c>
      <c r="B400" s="102" t="s">
        <v>103</v>
      </c>
      <c r="C400" s="102" t="s">
        <v>105</v>
      </c>
      <c r="D400" s="103" t="s">
        <v>12</v>
      </c>
      <c r="E400" s="103">
        <v>1</v>
      </c>
      <c r="F400" s="104">
        <v>0.63</v>
      </c>
      <c r="G400" s="103" t="s">
        <v>56</v>
      </c>
      <c r="H400" s="103" t="s">
        <v>57</v>
      </c>
      <c r="I400" s="105">
        <v>36.85</v>
      </c>
      <c r="J400" s="106">
        <v>3760.4951999999998</v>
      </c>
      <c r="K400" s="107">
        <v>83.7</v>
      </c>
      <c r="L400" s="107">
        <v>53.9</v>
      </c>
      <c r="M400" s="107">
        <v>32.200000000000003</v>
      </c>
      <c r="N400" s="107">
        <v>20.6</v>
      </c>
      <c r="O400" s="107">
        <v>13.1</v>
      </c>
      <c r="P400" s="107">
        <v>7.4</v>
      </c>
      <c r="Q400" s="107">
        <v>5.4</v>
      </c>
      <c r="R400" s="107"/>
      <c r="S400" s="108">
        <v>28</v>
      </c>
      <c r="T400" s="108">
        <v>42</v>
      </c>
      <c r="U400" s="109">
        <v>45448</v>
      </c>
      <c r="V400" s="110">
        <v>0.4201388888888889</v>
      </c>
      <c r="W400" s="111">
        <v>-16.770421500000001</v>
      </c>
      <c r="X400" s="111">
        <v>-46.134552399999997</v>
      </c>
      <c r="Y400" s="112">
        <v>550.1</v>
      </c>
      <c r="Z400" s="113">
        <v>63.1</v>
      </c>
      <c r="AA400" s="114">
        <v>77</v>
      </c>
    </row>
    <row r="401" spans="1:27" s="81" customFormat="1" ht="15" customHeight="1" x14ac:dyDescent="0.25">
      <c r="A401" s="102" t="s">
        <v>108</v>
      </c>
      <c r="B401" s="102" t="s">
        <v>103</v>
      </c>
      <c r="C401" s="102" t="s">
        <v>105</v>
      </c>
      <c r="D401" s="103" t="s">
        <v>12</v>
      </c>
      <c r="E401" s="103">
        <v>1</v>
      </c>
      <c r="F401" s="104">
        <v>0.46</v>
      </c>
      <c r="G401" s="103" t="s">
        <v>102</v>
      </c>
      <c r="H401" s="103" t="s">
        <v>57</v>
      </c>
      <c r="I401" s="105">
        <v>36.99</v>
      </c>
      <c r="J401" s="106">
        <v>3774.6324</v>
      </c>
      <c r="K401" s="107">
        <v>79.599999999999994</v>
      </c>
      <c r="L401" s="107">
        <v>48.3</v>
      </c>
      <c r="M401" s="107">
        <v>29.2</v>
      </c>
      <c r="N401" s="107">
        <v>17.3</v>
      </c>
      <c r="O401" s="107">
        <v>9.1999999999999993</v>
      </c>
      <c r="P401" s="107">
        <v>4.5999999999999996</v>
      </c>
      <c r="Q401" s="107">
        <v>3.4</v>
      </c>
      <c r="R401" s="107"/>
      <c r="S401" s="108">
        <v>28</v>
      </c>
      <c r="T401" s="108">
        <v>41</v>
      </c>
      <c r="U401" s="109">
        <v>45448</v>
      </c>
      <c r="V401" s="110">
        <v>0.4201388888888889</v>
      </c>
      <c r="W401" s="111">
        <v>-16.7690077</v>
      </c>
      <c r="X401" s="111">
        <v>-46.133981499999997</v>
      </c>
      <c r="Y401" s="112">
        <v>547.4</v>
      </c>
      <c r="Z401" s="113">
        <v>62.3</v>
      </c>
      <c r="AA401" s="114">
        <v>76</v>
      </c>
    </row>
    <row r="402" spans="1:27" s="81" customFormat="1" ht="15" customHeight="1" x14ac:dyDescent="0.25">
      <c r="A402" s="102" t="s">
        <v>108</v>
      </c>
      <c r="B402" s="102" t="s">
        <v>103</v>
      </c>
      <c r="C402" s="102" t="s">
        <v>105</v>
      </c>
      <c r="D402" s="103" t="s">
        <v>12</v>
      </c>
      <c r="E402" s="103">
        <v>1</v>
      </c>
      <c r="F402" s="104">
        <v>0.26363636363636361</v>
      </c>
      <c r="G402" s="103" t="s">
        <v>56</v>
      </c>
      <c r="H402" s="103" t="s">
        <v>57</v>
      </c>
      <c r="I402" s="105">
        <v>37.200000000000003</v>
      </c>
      <c r="J402" s="106">
        <v>3795.8382000000001</v>
      </c>
      <c r="K402" s="107">
        <v>55</v>
      </c>
      <c r="L402" s="107">
        <v>30.4</v>
      </c>
      <c r="M402" s="107">
        <v>18.899999999999999</v>
      </c>
      <c r="N402" s="107">
        <v>11.5</v>
      </c>
      <c r="O402" s="107">
        <v>6.2</v>
      </c>
      <c r="P402" s="107">
        <v>3.4</v>
      </c>
      <c r="Q402" s="107">
        <v>3.1</v>
      </c>
      <c r="R402" s="107"/>
      <c r="S402" s="108">
        <v>28</v>
      </c>
      <c r="T402" s="108">
        <v>42</v>
      </c>
      <c r="U402" s="109">
        <v>45448</v>
      </c>
      <c r="V402" s="110">
        <v>0.42083333333333334</v>
      </c>
      <c r="W402" s="111">
        <v>-16.767616499999999</v>
      </c>
      <c r="X402" s="111">
        <v>-46.1329256</v>
      </c>
      <c r="Y402" s="112">
        <v>545.9</v>
      </c>
      <c r="Z402" s="113">
        <v>43.5</v>
      </c>
      <c r="AA402" s="114">
        <v>103</v>
      </c>
    </row>
    <row r="403" spans="1:27" s="81" customFormat="1" ht="15" customHeight="1" x14ac:dyDescent="0.25">
      <c r="A403" s="102" t="s">
        <v>108</v>
      </c>
      <c r="B403" s="102" t="s">
        <v>103</v>
      </c>
      <c r="C403" s="102" t="s">
        <v>105</v>
      </c>
      <c r="D403" s="103" t="s">
        <v>12</v>
      </c>
      <c r="E403" s="103">
        <v>1</v>
      </c>
      <c r="F403" s="104">
        <v>7.0000000000000007E-2</v>
      </c>
      <c r="G403" s="103" t="s">
        <v>56</v>
      </c>
      <c r="H403" s="103" t="s">
        <v>57</v>
      </c>
      <c r="I403" s="105">
        <v>37.340000000000003</v>
      </c>
      <c r="J403" s="106">
        <v>3809.9753999999998</v>
      </c>
      <c r="K403" s="107">
        <v>74.599999999999994</v>
      </c>
      <c r="L403" s="107">
        <v>41</v>
      </c>
      <c r="M403" s="107">
        <v>20.399999999999999</v>
      </c>
      <c r="N403" s="107">
        <v>14.9</v>
      </c>
      <c r="O403" s="107">
        <v>9.3000000000000007</v>
      </c>
      <c r="P403" s="107">
        <v>3.9</v>
      </c>
      <c r="Q403" s="107">
        <v>3.1</v>
      </c>
      <c r="R403" s="107"/>
      <c r="S403" s="108">
        <v>29</v>
      </c>
      <c r="T403" s="108">
        <v>43</v>
      </c>
      <c r="U403" s="109">
        <v>45448</v>
      </c>
      <c r="V403" s="110">
        <v>0.42152777777777778</v>
      </c>
      <c r="W403" s="111">
        <v>-16.766560399999999</v>
      </c>
      <c r="X403" s="111">
        <v>-46.131464000000001</v>
      </c>
      <c r="Y403" s="112">
        <v>548.4</v>
      </c>
      <c r="Z403" s="113">
        <v>59.699999999999996</v>
      </c>
      <c r="AA403" s="114">
        <v>71</v>
      </c>
    </row>
  </sheetData>
  <mergeCells count="6">
    <mergeCell ref="A2:A3"/>
    <mergeCell ref="B2:B3"/>
    <mergeCell ref="C2:C3"/>
    <mergeCell ref="D2:D3"/>
    <mergeCell ref="E2:E3"/>
    <mergeCell ref="G2:G3"/>
  </mergeCells>
  <printOptions horizontalCentered="1"/>
  <pageMargins left="0" right="0" top="0" bottom="0.59055118110236227" header="0" footer="0"/>
  <pageSetup paperSize="9" scale="47" fitToHeight="0" orientation="landscape" cellComments="asDisplayed" horizontalDpi="300" verticalDpi="300" r:id="rId1"/>
  <drawing r:id="rId2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xr2:uid="{00000000-0003-0000-0000-000000000000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FWD!K4:Q4</xm:f>
              <xm:sqref>R4</xm:sqref>
            </x14:sparkline>
            <x14:sparkline>
              <xm:f>FWD!K5:Q5</xm:f>
              <xm:sqref>R5</xm:sqref>
            </x14:sparkline>
            <x14:sparkline>
              <xm:f>FWD!K6:Q6</xm:f>
              <xm:sqref>R6</xm:sqref>
            </x14:sparkline>
            <x14:sparkline>
              <xm:f>FWD!K7:Q7</xm:f>
              <xm:sqref>R7</xm:sqref>
            </x14:sparkline>
            <x14:sparkline>
              <xm:f>FWD!K8:Q8</xm:f>
              <xm:sqref>R8</xm:sqref>
            </x14:sparkline>
            <x14:sparkline>
              <xm:f>FWD!K9:Q9</xm:f>
              <xm:sqref>R9</xm:sqref>
            </x14:sparkline>
            <x14:sparkline>
              <xm:f>FWD!K10:Q10</xm:f>
              <xm:sqref>R10</xm:sqref>
            </x14:sparkline>
          </x14:sparklines>
        </x14:sparklineGroup>
        <x14:sparklineGroup displayEmptyCellsAs="gap" xr2:uid="{CCE686B0-87F0-40EB-9D97-1142FA6679EA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FWD!K11:Q11</xm:f>
              <xm:sqref>R11</xm:sqref>
            </x14:sparkline>
            <x14:sparkline>
              <xm:f>FWD!K12:Q12</xm:f>
              <xm:sqref>R12</xm:sqref>
            </x14:sparkline>
            <x14:sparkline>
              <xm:f>FWD!K13:Q13</xm:f>
              <xm:sqref>R13</xm:sqref>
            </x14:sparkline>
            <x14:sparkline>
              <xm:f>FWD!K14:Q14</xm:f>
              <xm:sqref>R14</xm:sqref>
            </x14:sparkline>
            <x14:sparkline>
              <xm:f>FWD!K15:Q15</xm:f>
              <xm:sqref>R15</xm:sqref>
            </x14:sparkline>
            <x14:sparkline>
              <xm:f>FWD!K16:Q16</xm:f>
              <xm:sqref>R16</xm:sqref>
            </x14:sparkline>
            <x14:sparkline>
              <xm:f>FWD!K17:Q17</xm:f>
              <xm:sqref>R17</xm:sqref>
            </x14:sparkline>
            <x14:sparkline>
              <xm:f>FWD!K18:Q18</xm:f>
              <xm:sqref>R18</xm:sqref>
            </x14:sparkline>
            <x14:sparkline>
              <xm:f>FWD!K19:Q19</xm:f>
              <xm:sqref>R19</xm:sqref>
            </x14:sparkline>
            <x14:sparkline>
              <xm:f>FWD!K20:Q20</xm:f>
              <xm:sqref>R20</xm:sqref>
            </x14:sparkline>
            <x14:sparkline>
              <xm:f>FWD!K21:Q21</xm:f>
              <xm:sqref>R21</xm:sqref>
            </x14:sparkline>
            <x14:sparkline>
              <xm:f>FWD!K22:Q22</xm:f>
              <xm:sqref>R22</xm:sqref>
            </x14:sparkline>
            <x14:sparkline>
              <xm:f>FWD!K23:Q23</xm:f>
              <xm:sqref>R23</xm:sqref>
            </x14:sparkline>
            <x14:sparkline>
              <xm:f>FWD!K24:Q24</xm:f>
              <xm:sqref>R24</xm:sqref>
            </x14:sparkline>
            <x14:sparkline>
              <xm:f>FWD!K25:Q25</xm:f>
              <xm:sqref>R25</xm:sqref>
            </x14:sparkline>
            <x14:sparkline>
              <xm:f>FWD!K26:Q26</xm:f>
              <xm:sqref>R26</xm:sqref>
            </x14:sparkline>
            <x14:sparkline>
              <xm:f>FWD!K27:Q27</xm:f>
              <xm:sqref>R27</xm:sqref>
            </x14:sparkline>
            <x14:sparkline>
              <xm:f>FWD!K28:Q28</xm:f>
              <xm:sqref>R28</xm:sqref>
            </x14:sparkline>
            <x14:sparkline>
              <xm:f>FWD!K29:Q29</xm:f>
              <xm:sqref>R29</xm:sqref>
            </x14:sparkline>
            <x14:sparkline>
              <xm:f>FWD!K30:Q30</xm:f>
              <xm:sqref>R30</xm:sqref>
            </x14:sparkline>
            <x14:sparkline>
              <xm:f>FWD!K31:Q31</xm:f>
              <xm:sqref>R31</xm:sqref>
            </x14:sparkline>
            <x14:sparkline>
              <xm:f>FWD!K32:Q32</xm:f>
              <xm:sqref>R32</xm:sqref>
            </x14:sparkline>
            <x14:sparkline>
              <xm:f>FWD!K33:Q33</xm:f>
              <xm:sqref>R33</xm:sqref>
            </x14:sparkline>
            <x14:sparkline>
              <xm:f>FWD!K34:Q34</xm:f>
              <xm:sqref>R34</xm:sqref>
            </x14:sparkline>
            <x14:sparkline>
              <xm:f>FWD!K35:Q35</xm:f>
              <xm:sqref>R35</xm:sqref>
            </x14:sparkline>
            <x14:sparkline>
              <xm:f>FWD!K36:Q36</xm:f>
              <xm:sqref>R36</xm:sqref>
            </x14:sparkline>
            <x14:sparkline>
              <xm:f>FWD!K37:Q37</xm:f>
              <xm:sqref>R37</xm:sqref>
            </x14:sparkline>
            <x14:sparkline>
              <xm:f>FWD!K38:Q38</xm:f>
              <xm:sqref>R38</xm:sqref>
            </x14:sparkline>
            <x14:sparkline>
              <xm:f>FWD!K39:Q39</xm:f>
              <xm:sqref>R39</xm:sqref>
            </x14:sparkline>
            <x14:sparkline>
              <xm:f>FWD!K40:Q40</xm:f>
              <xm:sqref>R40</xm:sqref>
            </x14:sparkline>
            <x14:sparkline>
              <xm:f>FWD!K41:Q41</xm:f>
              <xm:sqref>R41</xm:sqref>
            </x14:sparkline>
            <x14:sparkline>
              <xm:f>FWD!K42:Q42</xm:f>
              <xm:sqref>R42</xm:sqref>
            </x14:sparkline>
            <x14:sparkline>
              <xm:f>FWD!K43:Q43</xm:f>
              <xm:sqref>R43</xm:sqref>
            </x14:sparkline>
            <x14:sparkline>
              <xm:f>FWD!K44:Q44</xm:f>
              <xm:sqref>R44</xm:sqref>
            </x14:sparkline>
            <x14:sparkline>
              <xm:f>FWD!K45:Q45</xm:f>
              <xm:sqref>R45</xm:sqref>
            </x14:sparkline>
            <x14:sparkline>
              <xm:f>FWD!K46:Q46</xm:f>
              <xm:sqref>R46</xm:sqref>
            </x14:sparkline>
            <x14:sparkline>
              <xm:f>FWD!K47:Q47</xm:f>
              <xm:sqref>R47</xm:sqref>
            </x14:sparkline>
            <x14:sparkline>
              <xm:f>FWD!K48:Q48</xm:f>
              <xm:sqref>R48</xm:sqref>
            </x14:sparkline>
            <x14:sparkline>
              <xm:f>FWD!K49:Q49</xm:f>
              <xm:sqref>R49</xm:sqref>
            </x14:sparkline>
            <x14:sparkline>
              <xm:f>FWD!K50:Q50</xm:f>
              <xm:sqref>R50</xm:sqref>
            </x14:sparkline>
            <x14:sparkline>
              <xm:f>FWD!K51:Q51</xm:f>
              <xm:sqref>R51</xm:sqref>
            </x14:sparkline>
            <x14:sparkline>
              <xm:f>FWD!K52:Q52</xm:f>
              <xm:sqref>R52</xm:sqref>
            </x14:sparkline>
            <x14:sparkline>
              <xm:f>FWD!K53:Q53</xm:f>
              <xm:sqref>R53</xm:sqref>
            </x14:sparkline>
            <x14:sparkline>
              <xm:f>FWD!K54:Q54</xm:f>
              <xm:sqref>R54</xm:sqref>
            </x14:sparkline>
            <x14:sparkline>
              <xm:f>FWD!K55:Q55</xm:f>
              <xm:sqref>R55</xm:sqref>
            </x14:sparkline>
            <x14:sparkline>
              <xm:f>FWD!K56:Q56</xm:f>
              <xm:sqref>R56</xm:sqref>
            </x14:sparkline>
            <x14:sparkline>
              <xm:f>FWD!K57:Q57</xm:f>
              <xm:sqref>R57</xm:sqref>
            </x14:sparkline>
            <x14:sparkline>
              <xm:f>FWD!K58:Q58</xm:f>
              <xm:sqref>R58</xm:sqref>
            </x14:sparkline>
            <x14:sparkline>
              <xm:f>FWD!K59:Q59</xm:f>
              <xm:sqref>R59</xm:sqref>
            </x14:sparkline>
            <x14:sparkline>
              <xm:f>FWD!K60:Q60</xm:f>
              <xm:sqref>R60</xm:sqref>
            </x14:sparkline>
            <x14:sparkline>
              <xm:f>FWD!K61:Q61</xm:f>
              <xm:sqref>R61</xm:sqref>
            </x14:sparkline>
            <x14:sparkline>
              <xm:f>FWD!K62:Q62</xm:f>
              <xm:sqref>R62</xm:sqref>
            </x14:sparkline>
            <x14:sparkline>
              <xm:f>FWD!K63:Q63</xm:f>
              <xm:sqref>R63</xm:sqref>
            </x14:sparkline>
            <x14:sparkline>
              <xm:f>FWD!K64:Q64</xm:f>
              <xm:sqref>R64</xm:sqref>
            </x14:sparkline>
            <x14:sparkline>
              <xm:f>FWD!K65:Q65</xm:f>
              <xm:sqref>R65</xm:sqref>
            </x14:sparkline>
            <x14:sparkline>
              <xm:f>FWD!K66:Q66</xm:f>
              <xm:sqref>R66</xm:sqref>
            </x14:sparkline>
            <x14:sparkline>
              <xm:f>FWD!K67:Q67</xm:f>
              <xm:sqref>R67</xm:sqref>
            </x14:sparkline>
            <x14:sparkline>
              <xm:f>FWD!K68:Q68</xm:f>
              <xm:sqref>R68</xm:sqref>
            </x14:sparkline>
            <x14:sparkline>
              <xm:f>FWD!K69:Q69</xm:f>
              <xm:sqref>R69</xm:sqref>
            </x14:sparkline>
            <x14:sparkline>
              <xm:f>FWD!K70:Q70</xm:f>
              <xm:sqref>R70</xm:sqref>
            </x14:sparkline>
            <x14:sparkline>
              <xm:f>FWD!K71:Q71</xm:f>
              <xm:sqref>R71</xm:sqref>
            </x14:sparkline>
            <x14:sparkline>
              <xm:f>FWD!K72:Q72</xm:f>
              <xm:sqref>R72</xm:sqref>
            </x14:sparkline>
            <x14:sparkline>
              <xm:f>FWD!K73:Q73</xm:f>
              <xm:sqref>R73</xm:sqref>
            </x14:sparkline>
            <x14:sparkline>
              <xm:f>FWD!K74:Q74</xm:f>
              <xm:sqref>R74</xm:sqref>
            </x14:sparkline>
            <x14:sparkline>
              <xm:f>FWD!K75:Q75</xm:f>
              <xm:sqref>R75</xm:sqref>
            </x14:sparkline>
            <x14:sparkline>
              <xm:f>FWD!K76:Q76</xm:f>
              <xm:sqref>R76</xm:sqref>
            </x14:sparkline>
            <x14:sparkline>
              <xm:f>FWD!K77:Q77</xm:f>
              <xm:sqref>R77</xm:sqref>
            </x14:sparkline>
            <x14:sparkline>
              <xm:f>FWD!K78:Q78</xm:f>
              <xm:sqref>R78</xm:sqref>
            </x14:sparkline>
            <x14:sparkline>
              <xm:f>FWD!K79:Q79</xm:f>
              <xm:sqref>R79</xm:sqref>
            </x14:sparkline>
            <x14:sparkline>
              <xm:f>FWD!K80:Q80</xm:f>
              <xm:sqref>R80</xm:sqref>
            </x14:sparkline>
            <x14:sparkline>
              <xm:f>FWD!K81:Q81</xm:f>
              <xm:sqref>R81</xm:sqref>
            </x14:sparkline>
            <x14:sparkline>
              <xm:f>FWD!K82:Q82</xm:f>
              <xm:sqref>R82</xm:sqref>
            </x14:sparkline>
            <x14:sparkline>
              <xm:f>FWD!K83:Q83</xm:f>
              <xm:sqref>R83</xm:sqref>
            </x14:sparkline>
            <x14:sparkline>
              <xm:f>FWD!K84:Q84</xm:f>
              <xm:sqref>R84</xm:sqref>
            </x14:sparkline>
            <x14:sparkline>
              <xm:f>FWD!K85:Q85</xm:f>
              <xm:sqref>R85</xm:sqref>
            </x14:sparkline>
            <x14:sparkline>
              <xm:f>FWD!K86:Q86</xm:f>
              <xm:sqref>R86</xm:sqref>
            </x14:sparkline>
            <x14:sparkline>
              <xm:f>FWD!K87:Q87</xm:f>
              <xm:sqref>R87</xm:sqref>
            </x14:sparkline>
            <x14:sparkline>
              <xm:f>FWD!K88:Q88</xm:f>
              <xm:sqref>R88</xm:sqref>
            </x14:sparkline>
            <x14:sparkline>
              <xm:f>FWD!K89:Q89</xm:f>
              <xm:sqref>R89</xm:sqref>
            </x14:sparkline>
            <x14:sparkline>
              <xm:f>FWD!K90:Q90</xm:f>
              <xm:sqref>R90</xm:sqref>
            </x14:sparkline>
            <x14:sparkline>
              <xm:f>FWD!K91:Q91</xm:f>
              <xm:sqref>R91</xm:sqref>
            </x14:sparkline>
            <x14:sparkline>
              <xm:f>FWD!K92:Q92</xm:f>
              <xm:sqref>R92</xm:sqref>
            </x14:sparkline>
            <x14:sparkline>
              <xm:f>FWD!K93:Q93</xm:f>
              <xm:sqref>R93</xm:sqref>
            </x14:sparkline>
            <x14:sparkline>
              <xm:f>FWD!K94:Q94</xm:f>
              <xm:sqref>R94</xm:sqref>
            </x14:sparkline>
            <x14:sparkline>
              <xm:f>FWD!K95:Q95</xm:f>
              <xm:sqref>R95</xm:sqref>
            </x14:sparkline>
            <x14:sparkline>
              <xm:f>FWD!K96:Q96</xm:f>
              <xm:sqref>R96</xm:sqref>
            </x14:sparkline>
            <x14:sparkline>
              <xm:f>FWD!K97:Q97</xm:f>
              <xm:sqref>R97</xm:sqref>
            </x14:sparkline>
            <x14:sparkline>
              <xm:f>FWD!K98:Q98</xm:f>
              <xm:sqref>R98</xm:sqref>
            </x14:sparkline>
            <x14:sparkline>
              <xm:f>FWD!K99:Q99</xm:f>
              <xm:sqref>R99</xm:sqref>
            </x14:sparkline>
            <x14:sparkline>
              <xm:f>FWD!K100:Q100</xm:f>
              <xm:sqref>R100</xm:sqref>
            </x14:sparkline>
            <x14:sparkline>
              <xm:f>FWD!K101:Q101</xm:f>
              <xm:sqref>R101</xm:sqref>
            </x14:sparkline>
            <x14:sparkline>
              <xm:f>FWD!K102:Q102</xm:f>
              <xm:sqref>R102</xm:sqref>
            </x14:sparkline>
            <x14:sparkline>
              <xm:f>FWD!K103:Q103</xm:f>
              <xm:sqref>R103</xm:sqref>
            </x14:sparkline>
            <x14:sparkline>
              <xm:f>FWD!K104:Q104</xm:f>
              <xm:sqref>R104</xm:sqref>
            </x14:sparkline>
            <x14:sparkline>
              <xm:f>FWD!K105:Q105</xm:f>
              <xm:sqref>R105</xm:sqref>
            </x14:sparkline>
            <x14:sparkline>
              <xm:f>FWD!K106:Q106</xm:f>
              <xm:sqref>R106</xm:sqref>
            </x14:sparkline>
            <x14:sparkline>
              <xm:f>FWD!K107:Q107</xm:f>
              <xm:sqref>R107</xm:sqref>
            </x14:sparkline>
            <x14:sparkline>
              <xm:f>FWD!K108:Q108</xm:f>
              <xm:sqref>R108</xm:sqref>
            </x14:sparkline>
            <x14:sparkline>
              <xm:f>FWD!K109:Q109</xm:f>
              <xm:sqref>R109</xm:sqref>
            </x14:sparkline>
            <x14:sparkline>
              <xm:f>FWD!K110:Q110</xm:f>
              <xm:sqref>R110</xm:sqref>
            </x14:sparkline>
            <x14:sparkline>
              <xm:f>FWD!K111:Q111</xm:f>
              <xm:sqref>R111</xm:sqref>
            </x14:sparkline>
            <x14:sparkline>
              <xm:f>FWD!K112:Q112</xm:f>
              <xm:sqref>R112</xm:sqref>
            </x14:sparkline>
            <x14:sparkline>
              <xm:f>FWD!K113:Q113</xm:f>
              <xm:sqref>R113</xm:sqref>
            </x14:sparkline>
            <x14:sparkline>
              <xm:f>FWD!K114:Q114</xm:f>
              <xm:sqref>R114</xm:sqref>
            </x14:sparkline>
            <x14:sparkline>
              <xm:f>FWD!K115:Q115</xm:f>
              <xm:sqref>R115</xm:sqref>
            </x14:sparkline>
            <x14:sparkline>
              <xm:f>FWD!K116:Q116</xm:f>
              <xm:sqref>R116</xm:sqref>
            </x14:sparkline>
            <x14:sparkline>
              <xm:f>FWD!K117:Q117</xm:f>
              <xm:sqref>R117</xm:sqref>
            </x14:sparkline>
            <x14:sparkline>
              <xm:f>FWD!K118:Q118</xm:f>
              <xm:sqref>R118</xm:sqref>
            </x14:sparkline>
            <x14:sparkline>
              <xm:f>FWD!K119:Q119</xm:f>
              <xm:sqref>R119</xm:sqref>
            </x14:sparkline>
            <x14:sparkline>
              <xm:f>FWD!K120:Q120</xm:f>
              <xm:sqref>R120</xm:sqref>
            </x14:sparkline>
            <x14:sparkline>
              <xm:f>FWD!K121:Q121</xm:f>
              <xm:sqref>R121</xm:sqref>
            </x14:sparkline>
            <x14:sparkline>
              <xm:f>FWD!K122:Q122</xm:f>
              <xm:sqref>R122</xm:sqref>
            </x14:sparkline>
            <x14:sparkline>
              <xm:f>FWD!K123:Q123</xm:f>
              <xm:sqref>R123</xm:sqref>
            </x14:sparkline>
            <x14:sparkline>
              <xm:f>FWD!K124:Q124</xm:f>
              <xm:sqref>R124</xm:sqref>
            </x14:sparkline>
            <x14:sparkline>
              <xm:f>FWD!K125:Q125</xm:f>
              <xm:sqref>R125</xm:sqref>
            </x14:sparkline>
            <x14:sparkline>
              <xm:f>FWD!K126:Q126</xm:f>
              <xm:sqref>R126</xm:sqref>
            </x14:sparkline>
            <x14:sparkline>
              <xm:f>FWD!K127:Q127</xm:f>
              <xm:sqref>R127</xm:sqref>
            </x14:sparkline>
            <x14:sparkline>
              <xm:f>FWD!K128:Q128</xm:f>
              <xm:sqref>R128</xm:sqref>
            </x14:sparkline>
            <x14:sparkline>
              <xm:f>FWD!K129:Q129</xm:f>
              <xm:sqref>R129</xm:sqref>
            </x14:sparkline>
            <x14:sparkline>
              <xm:f>FWD!K130:Q130</xm:f>
              <xm:sqref>R130</xm:sqref>
            </x14:sparkline>
            <x14:sparkline>
              <xm:f>FWD!K131:Q131</xm:f>
              <xm:sqref>R131</xm:sqref>
            </x14:sparkline>
            <x14:sparkline>
              <xm:f>FWD!K132:Q132</xm:f>
              <xm:sqref>R132</xm:sqref>
            </x14:sparkline>
            <x14:sparkline>
              <xm:f>FWD!K133:Q133</xm:f>
              <xm:sqref>R133</xm:sqref>
            </x14:sparkline>
            <x14:sparkline>
              <xm:f>FWD!K134:Q134</xm:f>
              <xm:sqref>R134</xm:sqref>
            </x14:sparkline>
            <x14:sparkline>
              <xm:f>FWD!K135:Q135</xm:f>
              <xm:sqref>R135</xm:sqref>
            </x14:sparkline>
            <x14:sparkline>
              <xm:f>FWD!K136:Q136</xm:f>
              <xm:sqref>R136</xm:sqref>
            </x14:sparkline>
            <x14:sparkline>
              <xm:f>FWD!K137:Q137</xm:f>
              <xm:sqref>R137</xm:sqref>
            </x14:sparkline>
            <x14:sparkline>
              <xm:f>FWD!K138:Q138</xm:f>
              <xm:sqref>R138</xm:sqref>
            </x14:sparkline>
            <x14:sparkline>
              <xm:f>FWD!K139:Q139</xm:f>
              <xm:sqref>R139</xm:sqref>
            </x14:sparkline>
            <x14:sparkline>
              <xm:f>FWD!K140:Q140</xm:f>
              <xm:sqref>R140</xm:sqref>
            </x14:sparkline>
            <x14:sparkline>
              <xm:f>FWD!K141:Q141</xm:f>
              <xm:sqref>R141</xm:sqref>
            </x14:sparkline>
            <x14:sparkline>
              <xm:f>FWD!K142:Q142</xm:f>
              <xm:sqref>R142</xm:sqref>
            </x14:sparkline>
            <x14:sparkline>
              <xm:f>FWD!K143:Q143</xm:f>
              <xm:sqref>R143</xm:sqref>
            </x14:sparkline>
            <x14:sparkline>
              <xm:f>FWD!K144:Q144</xm:f>
              <xm:sqref>R144</xm:sqref>
            </x14:sparkline>
            <x14:sparkline>
              <xm:f>FWD!K145:Q145</xm:f>
              <xm:sqref>R145</xm:sqref>
            </x14:sparkline>
            <x14:sparkline>
              <xm:f>FWD!K146:Q146</xm:f>
              <xm:sqref>R146</xm:sqref>
            </x14:sparkline>
            <x14:sparkline>
              <xm:f>FWD!K147:Q147</xm:f>
              <xm:sqref>R147</xm:sqref>
            </x14:sparkline>
            <x14:sparkline>
              <xm:f>FWD!K148:Q148</xm:f>
              <xm:sqref>R148</xm:sqref>
            </x14:sparkline>
            <x14:sparkline>
              <xm:f>FWD!K149:Q149</xm:f>
              <xm:sqref>R149</xm:sqref>
            </x14:sparkline>
            <x14:sparkline>
              <xm:f>FWD!K150:Q150</xm:f>
              <xm:sqref>R150</xm:sqref>
            </x14:sparkline>
            <x14:sparkline>
              <xm:f>FWD!K151:Q151</xm:f>
              <xm:sqref>R151</xm:sqref>
            </x14:sparkline>
            <x14:sparkline>
              <xm:f>FWD!K152:Q152</xm:f>
              <xm:sqref>R152</xm:sqref>
            </x14:sparkline>
            <x14:sparkline>
              <xm:f>FWD!K153:Q153</xm:f>
              <xm:sqref>R153</xm:sqref>
            </x14:sparkline>
            <x14:sparkline>
              <xm:f>FWD!K154:Q154</xm:f>
              <xm:sqref>R154</xm:sqref>
            </x14:sparkline>
            <x14:sparkline>
              <xm:f>FWD!K155:Q155</xm:f>
              <xm:sqref>R155</xm:sqref>
            </x14:sparkline>
            <x14:sparkline>
              <xm:f>FWD!K156:Q156</xm:f>
              <xm:sqref>R156</xm:sqref>
            </x14:sparkline>
            <x14:sparkline>
              <xm:f>FWD!K157:Q157</xm:f>
              <xm:sqref>R157</xm:sqref>
            </x14:sparkline>
            <x14:sparkline>
              <xm:f>FWD!K158:Q158</xm:f>
              <xm:sqref>R158</xm:sqref>
            </x14:sparkline>
            <x14:sparkline>
              <xm:f>FWD!K159:Q159</xm:f>
              <xm:sqref>R159</xm:sqref>
            </x14:sparkline>
            <x14:sparkline>
              <xm:f>FWD!K160:Q160</xm:f>
              <xm:sqref>R160</xm:sqref>
            </x14:sparkline>
            <x14:sparkline>
              <xm:f>FWD!K161:Q161</xm:f>
              <xm:sqref>R161</xm:sqref>
            </x14:sparkline>
            <x14:sparkline>
              <xm:f>FWD!K162:Q162</xm:f>
              <xm:sqref>R162</xm:sqref>
            </x14:sparkline>
            <x14:sparkline>
              <xm:f>FWD!K163:Q163</xm:f>
              <xm:sqref>R163</xm:sqref>
            </x14:sparkline>
            <x14:sparkline>
              <xm:f>FWD!K164:Q164</xm:f>
              <xm:sqref>R164</xm:sqref>
            </x14:sparkline>
            <x14:sparkline>
              <xm:f>FWD!K165:Q165</xm:f>
              <xm:sqref>R165</xm:sqref>
            </x14:sparkline>
            <x14:sparkline>
              <xm:f>FWD!K166:Q166</xm:f>
              <xm:sqref>R166</xm:sqref>
            </x14:sparkline>
            <x14:sparkline>
              <xm:f>FWD!K167:Q167</xm:f>
              <xm:sqref>R167</xm:sqref>
            </x14:sparkline>
            <x14:sparkline>
              <xm:f>FWD!K168:Q168</xm:f>
              <xm:sqref>R168</xm:sqref>
            </x14:sparkline>
            <x14:sparkline>
              <xm:f>FWD!K169:Q169</xm:f>
              <xm:sqref>R169</xm:sqref>
            </x14:sparkline>
            <x14:sparkline>
              <xm:f>FWD!K170:Q170</xm:f>
              <xm:sqref>R170</xm:sqref>
            </x14:sparkline>
            <x14:sparkline>
              <xm:f>FWD!K171:Q171</xm:f>
              <xm:sqref>R171</xm:sqref>
            </x14:sparkline>
            <x14:sparkline>
              <xm:f>FWD!K172:Q172</xm:f>
              <xm:sqref>R172</xm:sqref>
            </x14:sparkline>
            <x14:sparkline>
              <xm:f>FWD!K173:Q173</xm:f>
              <xm:sqref>R173</xm:sqref>
            </x14:sparkline>
            <x14:sparkline>
              <xm:f>FWD!K174:Q174</xm:f>
              <xm:sqref>R174</xm:sqref>
            </x14:sparkline>
            <x14:sparkline>
              <xm:f>FWD!K175:Q175</xm:f>
              <xm:sqref>R175</xm:sqref>
            </x14:sparkline>
            <x14:sparkline>
              <xm:f>FWD!K176:Q176</xm:f>
              <xm:sqref>R176</xm:sqref>
            </x14:sparkline>
            <x14:sparkline>
              <xm:f>FWD!K177:Q177</xm:f>
              <xm:sqref>R177</xm:sqref>
            </x14:sparkline>
            <x14:sparkline>
              <xm:f>FWD!K178:Q178</xm:f>
              <xm:sqref>R178</xm:sqref>
            </x14:sparkline>
            <x14:sparkline>
              <xm:f>FWD!K179:Q179</xm:f>
              <xm:sqref>R179</xm:sqref>
            </x14:sparkline>
            <x14:sparkline>
              <xm:f>FWD!K180:Q180</xm:f>
              <xm:sqref>R180</xm:sqref>
            </x14:sparkline>
            <x14:sparkline>
              <xm:f>FWD!K181:Q181</xm:f>
              <xm:sqref>R181</xm:sqref>
            </x14:sparkline>
            <x14:sparkline>
              <xm:f>FWD!K182:Q182</xm:f>
              <xm:sqref>R182</xm:sqref>
            </x14:sparkline>
            <x14:sparkline>
              <xm:f>FWD!K183:Q183</xm:f>
              <xm:sqref>R183</xm:sqref>
            </x14:sparkline>
            <x14:sparkline>
              <xm:f>FWD!K184:Q184</xm:f>
              <xm:sqref>R184</xm:sqref>
            </x14:sparkline>
            <x14:sparkline>
              <xm:f>FWD!K185:Q185</xm:f>
              <xm:sqref>R185</xm:sqref>
            </x14:sparkline>
            <x14:sparkline>
              <xm:f>FWD!K186:Q186</xm:f>
              <xm:sqref>R186</xm:sqref>
            </x14:sparkline>
            <x14:sparkline>
              <xm:f>FWD!K187:Q187</xm:f>
              <xm:sqref>R187</xm:sqref>
            </x14:sparkline>
            <x14:sparkline>
              <xm:f>FWD!K188:Q188</xm:f>
              <xm:sqref>R188</xm:sqref>
            </x14:sparkline>
            <x14:sparkline>
              <xm:f>FWD!K189:Q189</xm:f>
              <xm:sqref>R189</xm:sqref>
            </x14:sparkline>
            <x14:sparkline>
              <xm:f>FWD!K190:Q190</xm:f>
              <xm:sqref>R190</xm:sqref>
            </x14:sparkline>
            <x14:sparkline>
              <xm:f>FWD!K191:Q191</xm:f>
              <xm:sqref>R191</xm:sqref>
            </x14:sparkline>
            <x14:sparkline>
              <xm:f>FWD!K192:Q192</xm:f>
              <xm:sqref>R192</xm:sqref>
            </x14:sparkline>
            <x14:sparkline>
              <xm:f>FWD!K193:Q193</xm:f>
              <xm:sqref>R193</xm:sqref>
            </x14:sparkline>
            <x14:sparkline>
              <xm:f>FWD!K194:Q194</xm:f>
              <xm:sqref>R194</xm:sqref>
            </x14:sparkline>
            <x14:sparkline>
              <xm:f>FWD!K195:Q195</xm:f>
              <xm:sqref>R195</xm:sqref>
            </x14:sparkline>
            <x14:sparkline>
              <xm:f>FWD!K196:Q196</xm:f>
              <xm:sqref>R196</xm:sqref>
            </x14:sparkline>
            <x14:sparkline>
              <xm:f>FWD!K197:Q197</xm:f>
              <xm:sqref>R197</xm:sqref>
            </x14:sparkline>
            <x14:sparkline>
              <xm:f>FWD!K198:Q198</xm:f>
              <xm:sqref>R198</xm:sqref>
            </x14:sparkline>
            <x14:sparkline>
              <xm:f>FWD!K199:Q199</xm:f>
              <xm:sqref>R199</xm:sqref>
            </x14:sparkline>
            <x14:sparkline>
              <xm:f>FWD!K200:Q200</xm:f>
              <xm:sqref>R200</xm:sqref>
            </x14:sparkline>
            <x14:sparkline>
              <xm:f>FWD!K201:Q201</xm:f>
              <xm:sqref>R201</xm:sqref>
            </x14:sparkline>
            <x14:sparkline>
              <xm:f>FWD!K202:Q202</xm:f>
              <xm:sqref>R202</xm:sqref>
            </x14:sparkline>
            <x14:sparkline>
              <xm:f>FWD!K203:Q203</xm:f>
              <xm:sqref>R203</xm:sqref>
            </x14:sparkline>
            <x14:sparkline>
              <xm:f>FWD!K204:Q204</xm:f>
              <xm:sqref>R204</xm:sqref>
            </x14:sparkline>
            <x14:sparkline>
              <xm:f>FWD!K205:Q205</xm:f>
              <xm:sqref>R205</xm:sqref>
            </x14:sparkline>
            <x14:sparkline>
              <xm:f>FWD!K206:Q206</xm:f>
              <xm:sqref>R206</xm:sqref>
            </x14:sparkline>
            <x14:sparkline>
              <xm:f>FWD!K207:Q207</xm:f>
              <xm:sqref>R207</xm:sqref>
            </x14:sparkline>
            <x14:sparkline>
              <xm:f>FWD!K208:Q208</xm:f>
              <xm:sqref>R208</xm:sqref>
            </x14:sparkline>
            <x14:sparkline>
              <xm:f>FWD!K209:Q209</xm:f>
              <xm:sqref>R209</xm:sqref>
            </x14:sparkline>
            <x14:sparkline>
              <xm:f>FWD!K210:Q210</xm:f>
              <xm:sqref>R210</xm:sqref>
            </x14:sparkline>
            <x14:sparkline>
              <xm:f>FWD!K211:Q211</xm:f>
              <xm:sqref>R211</xm:sqref>
            </x14:sparkline>
            <x14:sparkline>
              <xm:f>FWD!K212:Q212</xm:f>
              <xm:sqref>R212</xm:sqref>
            </x14:sparkline>
            <x14:sparkline>
              <xm:f>FWD!K213:Q213</xm:f>
              <xm:sqref>R213</xm:sqref>
            </x14:sparkline>
            <x14:sparkline>
              <xm:f>FWD!K214:Q214</xm:f>
              <xm:sqref>R214</xm:sqref>
            </x14:sparkline>
            <x14:sparkline>
              <xm:f>FWD!K215:Q215</xm:f>
              <xm:sqref>R215</xm:sqref>
            </x14:sparkline>
            <x14:sparkline>
              <xm:f>FWD!K216:Q216</xm:f>
              <xm:sqref>R216</xm:sqref>
            </x14:sparkline>
            <x14:sparkline>
              <xm:f>FWD!K217:Q217</xm:f>
              <xm:sqref>R217</xm:sqref>
            </x14:sparkline>
            <x14:sparkline>
              <xm:f>FWD!K218:Q218</xm:f>
              <xm:sqref>R218</xm:sqref>
            </x14:sparkline>
            <x14:sparkline>
              <xm:f>FWD!K219:Q219</xm:f>
              <xm:sqref>R219</xm:sqref>
            </x14:sparkline>
            <x14:sparkline>
              <xm:f>FWD!K220:Q220</xm:f>
              <xm:sqref>R220</xm:sqref>
            </x14:sparkline>
            <x14:sparkline>
              <xm:f>FWD!K221:Q221</xm:f>
              <xm:sqref>R221</xm:sqref>
            </x14:sparkline>
            <x14:sparkline>
              <xm:f>FWD!K222:Q222</xm:f>
              <xm:sqref>R222</xm:sqref>
            </x14:sparkline>
            <x14:sparkline>
              <xm:f>FWD!K223:Q223</xm:f>
              <xm:sqref>R223</xm:sqref>
            </x14:sparkline>
            <x14:sparkline>
              <xm:f>FWD!K224:Q224</xm:f>
              <xm:sqref>R224</xm:sqref>
            </x14:sparkline>
            <x14:sparkline>
              <xm:f>FWD!K225:Q225</xm:f>
              <xm:sqref>R225</xm:sqref>
            </x14:sparkline>
            <x14:sparkline>
              <xm:f>FWD!K226:Q226</xm:f>
              <xm:sqref>R226</xm:sqref>
            </x14:sparkline>
            <x14:sparkline>
              <xm:f>FWD!K227:Q227</xm:f>
              <xm:sqref>R227</xm:sqref>
            </x14:sparkline>
            <x14:sparkline>
              <xm:f>FWD!K228:Q228</xm:f>
              <xm:sqref>R228</xm:sqref>
            </x14:sparkline>
            <x14:sparkline>
              <xm:f>FWD!K229:Q229</xm:f>
              <xm:sqref>R229</xm:sqref>
            </x14:sparkline>
            <x14:sparkline>
              <xm:f>FWD!K230:Q230</xm:f>
              <xm:sqref>R230</xm:sqref>
            </x14:sparkline>
            <x14:sparkline>
              <xm:f>FWD!K231:Q231</xm:f>
              <xm:sqref>R231</xm:sqref>
            </x14:sparkline>
            <x14:sparkline>
              <xm:f>FWD!K232:Q232</xm:f>
              <xm:sqref>R232</xm:sqref>
            </x14:sparkline>
            <x14:sparkline>
              <xm:f>FWD!K233:Q233</xm:f>
              <xm:sqref>R233</xm:sqref>
            </x14:sparkline>
            <x14:sparkline>
              <xm:f>FWD!K234:Q234</xm:f>
              <xm:sqref>R234</xm:sqref>
            </x14:sparkline>
            <x14:sparkline>
              <xm:f>FWD!K235:Q235</xm:f>
              <xm:sqref>R235</xm:sqref>
            </x14:sparkline>
            <x14:sparkline>
              <xm:f>FWD!K236:Q236</xm:f>
              <xm:sqref>R236</xm:sqref>
            </x14:sparkline>
            <x14:sparkline>
              <xm:f>FWD!K237:Q237</xm:f>
              <xm:sqref>R237</xm:sqref>
            </x14:sparkline>
            <x14:sparkline>
              <xm:f>FWD!K238:Q238</xm:f>
              <xm:sqref>R238</xm:sqref>
            </x14:sparkline>
            <x14:sparkline>
              <xm:f>FWD!K239:Q239</xm:f>
              <xm:sqref>R239</xm:sqref>
            </x14:sparkline>
            <x14:sparkline>
              <xm:f>FWD!K240:Q240</xm:f>
              <xm:sqref>R240</xm:sqref>
            </x14:sparkline>
            <x14:sparkline>
              <xm:f>FWD!K241:Q241</xm:f>
              <xm:sqref>R241</xm:sqref>
            </x14:sparkline>
            <x14:sparkline>
              <xm:f>FWD!K242:Q242</xm:f>
              <xm:sqref>R242</xm:sqref>
            </x14:sparkline>
            <x14:sparkline>
              <xm:f>FWD!K243:Q243</xm:f>
              <xm:sqref>R243</xm:sqref>
            </x14:sparkline>
            <x14:sparkline>
              <xm:f>FWD!K244:Q244</xm:f>
              <xm:sqref>R244</xm:sqref>
            </x14:sparkline>
            <x14:sparkline>
              <xm:f>FWD!K245:Q245</xm:f>
              <xm:sqref>R245</xm:sqref>
            </x14:sparkline>
            <x14:sparkline>
              <xm:f>FWD!K246:Q246</xm:f>
              <xm:sqref>R246</xm:sqref>
            </x14:sparkline>
            <x14:sparkline>
              <xm:f>FWD!K247:Q247</xm:f>
              <xm:sqref>R247</xm:sqref>
            </x14:sparkline>
            <x14:sparkline>
              <xm:f>FWD!K248:Q248</xm:f>
              <xm:sqref>R248</xm:sqref>
            </x14:sparkline>
            <x14:sparkline>
              <xm:f>FWD!K249:Q249</xm:f>
              <xm:sqref>R249</xm:sqref>
            </x14:sparkline>
            <x14:sparkline>
              <xm:f>FWD!K250:Q250</xm:f>
              <xm:sqref>R250</xm:sqref>
            </x14:sparkline>
            <x14:sparkline>
              <xm:f>FWD!K251:Q251</xm:f>
              <xm:sqref>R251</xm:sqref>
            </x14:sparkline>
            <x14:sparkline>
              <xm:f>FWD!K252:Q252</xm:f>
              <xm:sqref>R252</xm:sqref>
            </x14:sparkline>
            <x14:sparkline>
              <xm:f>FWD!K253:Q253</xm:f>
              <xm:sqref>R253</xm:sqref>
            </x14:sparkline>
            <x14:sparkline>
              <xm:f>FWD!K254:Q254</xm:f>
              <xm:sqref>R254</xm:sqref>
            </x14:sparkline>
            <x14:sparkline>
              <xm:f>FWD!K255:Q255</xm:f>
              <xm:sqref>R255</xm:sqref>
            </x14:sparkline>
            <x14:sparkline>
              <xm:f>FWD!K256:Q256</xm:f>
              <xm:sqref>R256</xm:sqref>
            </x14:sparkline>
            <x14:sparkline>
              <xm:f>FWD!K257:Q257</xm:f>
              <xm:sqref>R257</xm:sqref>
            </x14:sparkline>
            <x14:sparkline>
              <xm:f>FWD!K258:Q258</xm:f>
              <xm:sqref>R258</xm:sqref>
            </x14:sparkline>
            <x14:sparkline>
              <xm:f>FWD!K259:Q259</xm:f>
              <xm:sqref>R259</xm:sqref>
            </x14:sparkline>
            <x14:sparkline>
              <xm:f>FWD!K260:Q260</xm:f>
              <xm:sqref>R260</xm:sqref>
            </x14:sparkline>
            <x14:sparkline>
              <xm:f>FWD!K261:Q261</xm:f>
              <xm:sqref>R261</xm:sqref>
            </x14:sparkline>
            <x14:sparkline>
              <xm:f>FWD!K262:Q262</xm:f>
              <xm:sqref>R262</xm:sqref>
            </x14:sparkline>
            <x14:sparkline>
              <xm:f>FWD!K263:Q263</xm:f>
              <xm:sqref>R263</xm:sqref>
            </x14:sparkline>
            <x14:sparkline>
              <xm:f>FWD!K264:Q264</xm:f>
              <xm:sqref>R264</xm:sqref>
            </x14:sparkline>
            <x14:sparkline>
              <xm:f>FWD!K265:Q265</xm:f>
              <xm:sqref>R265</xm:sqref>
            </x14:sparkline>
            <x14:sparkline>
              <xm:f>FWD!K266:Q266</xm:f>
              <xm:sqref>R266</xm:sqref>
            </x14:sparkline>
            <x14:sparkline>
              <xm:f>FWD!K267:Q267</xm:f>
              <xm:sqref>R267</xm:sqref>
            </x14:sparkline>
            <x14:sparkline>
              <xm:f>FWD!K268:Q268</xm:f>
              <xm:sqref>R268</xm:sqref>
            </x14:sparkline>
            <x14:sparkline>
              <xm:f>FWD!K269:Q269</xm:f>
              <xm:sqref>R269</xm:sqref>
            </x14:sparkline>
            <x14:sparkline>
              <xm:f>FWD!K270:Q270</xm:f>
              <xm:sqref>R270</xm:sqref>
            </x14:sparkline>
            <x14:sparkline>
              <xm:f>FWD!K271:Q271</xm:f>
              <xm:sqref>R271</xm:sqref>
            </x14:sparkline>
            <x14:sparkline>
              <xm:f>FWD!K272:Q272</xm:f>
              <xm:sqref>R272</xm:sqref>
            </x14:sparkline>
            <x14:sparkline>
              <xm:f>FWD!K273:Q273</xm:f>
              <xm:sqref>R273</xm:sqref>
            </x14:sparkline>
            <x14:sparkline>
              <xm:f>FWD!K274:Q274</xm:f>
              <xm:sqref>R274</xm:sqref>
            </x14:sparkline>
            <x14:sparkline>
              <xm:f>FWD!K275:Q275</xm:f>
              <xm:sqref>R275</xm:sqref>
            </x14:sparkline>
            <x14:sparkline>
              <xm:f>FWD!K276:Q276</xm:f>
              <xm:sqref>R276</xm:sqref>
            </x14:sparkline>
            <x14:sparkline>
              <xm:f>FWD!K277:Q277</xm:f>
              <xm:sqref>R277</xm:sqref>
            </x14:sparkline>
            <x14:sparkline>
              <xm:f>FWD!K278:Q278</xm:f>
              <xm:sqref>R278</xm:sqref>
            </x14:sparkline>
            <x14:sparkline>
              <xm:f>FWD!K279:Q279</xm:f>
              <xm:sqref>R279</xm:sqref>
            </x14:sparkline>
            <x14:sparkline>
              <xm:f>FWD!K280:Q280</xm:f>
              <xm:sqref>R280</xm:sqref>
            </x14:sparkline>
            <x14:sparkline>
              <xm:f>FWD!K281:Q281</xm:f>
              <xm:sqref>R281</xm:sqref>
            </x14:sparkline>
            <x14:sparkline>
              <xm:f>FWD!K282:Q282</xm:f>
              <xm:sqref>R282</xm:sqref>
            </x14:sparkline>
            <x14:sparkline>
              <xm:f>FWD!K283:Q283</xm:f>
              <xm:sqref>R283</xm:sqref>
            </x14:sparkline>
            <x14:sparkline>
              <xm:f>FWD!K284:Q284</xm:f>
              <xm:sqref>R284</xm:sqref>
            </x14:sparkline>
            <x14:sparkline>
              <xm:f>FWD!K285:Q285</xm:f>
              <xm:sqref>R285</xm:sqref>
            </x14:sparkline>
            <x14:sparkline>
              <xm:f>FWD!K286:Q286</xm:f>
              <xm:sqref>R286</xm:sqref>
            </x14:sparkline>
            <x14:sparkline>
              <xm:f>FWD!K287:Q287</xm:f>
              <xm:sqref>R287</xm:sqref>
            </x14:sparkline>
            <x14:sparkline>
              <xm:f>FWD!K288:Q288</xm:f>
              <xm:sqref>R288</xm:sqref>
            </x14:sparkline>
            <x14:sparkline>
              <xm:f>FWD!K289:Q289</xm:f>
              <xm:sqref>R289</xm:sqref>
            </x14:sparkline>
            <x14:sparkline>
              <xm:f>FWD!K290:Q290</xm:f>
              <xm:sqref>R290</xm:sqref>
            </x14:sparkline>
            <x14:sparkline>
              <xm:f>FWD!K291:Q291</xm:f>
              <xm:sqref>R291</xm:sqref>
            </x14:sparkline>
            <x14:sparkline>
              <xm:f>FWD!K292:Q292</xm:f>
              <xm:sqref>R292</xm:sqref>
            </x14:sparkline>
            <x14:sparkline>
              <xm:f>FWD!K293:Q293</xm:f>
              <xm:sqref>R293</xm:sqref>
            </x14:sparkline>
            <x14:sparkline>
              <xm:f>FWD!K294:Q294</xm:f>
              <xm:sqref>R294</xm:sqref>
            </x14:sparkline>
            <x14:sparkline>
              <xm:f>FWD!K295:Q295</xm:f>
              <xm:sqref>R295</xm:sqref>
            </x14:sparkline>
            <x14:sparkline>
              <xm:f>FWD!K296:Q296</xm:f>
              <xm:sqref>R296</xm:sqref>
            </x14:sparkline>
            <x14:sparkline>
              <xm:f>FWD!K297:Q297</xm:f>
              <xm:sqref>R297</xm:sqref>
            </x14:sparkline>
            <x14:sparkline>
              <xm:f>FWD!K298:Q298</xm:f>
              <xm:sqref>R298</xm:sqref>
            </x14:sparkline>
            <x14:sparkline>
              <xm:f>FWD!K299:Q299</xm:f>
              <xm:sqref>R299</xm:sqref>
            </x14:sparkline>
            <x14:sparkline>
              <xm:f>FWD!K300:Q300</xm:f>
              <xm:sqref>R300</xm:sqref>
            </x14:sparkline>
            <x14:sparkline>
              <xm:f>FWD!K301:Q301</xm:f>
              <xm:sqref>R301</xm:sqref>
            </x14:sparkline>
            <x14:sparkline>
              <xm:f>FWD!K302:Q302</xm:f>
              <xm:sqref>R302</xm:sqref>
            </x14:sparkline>
            <x14:sparkline>
              <xm:f>FWD!K303:Q303</xm:f>
              <xm:sqref>R303</xm:sqref>
            </x14:sparkline>
            <x14:sparkline>
              <xm:f>FWD!K304:Q304</xm:f>
              <xm:sqref>R304</xm:sqref>
            </x14:sparkline>
            <x14:sparkline>
              <xm:f>FWD!K305:Q305</xm:f>
              <xm:sqref>R305</xm:sqref>
            </x14:sparkline>
            <x14:sparkline>
              <xm:f>FWD!K306:Q306</xm:f>
              <xm:sqref>R306</xm:sqref>
            </x14:sparkline>
            <x14:sparkline>
              <xm:f>FWD!K307:Q307</xm:f>
              <xm:sqref>R307</xm:sqref>
            </x14:sparkline>
            <x14:sparkline>
              <xm:f>FWD!K308:Q308</xm:f>
              <xm:sqref>R308</xm:sqref>
            </x14:sparkline>
            <x14:sparkline>
              <xm:f>FWD!K309:Q309</xm:f>
              <xm:sqref>R309</xm:sqref>
            </x14:sparkline>
            <x14:sparkline>
              <xm:f>FWD!K310:Q310</xm:f>
              <xm:sqref>R310</xm:sqref>
            </x14:sparkline>
            <x14:sparkline>
              <xm:f>FWD!K311:Q311</xm:f>
              <xm:sqref>R311</xm:sqref>
            </x14:sparkline>
            <x14:sparkline>
              <xm:f>FWD!K312:Q312</xm:f>
              <xm:sqref>R312</xm:sqref>
            </x14:sparkline>
            <x14:sparkline>
              <xm:f>FWD!K313:Q313</xm:f>
              <xm:sqref>R313</xm:sqref>
            </x14:sparkline>
            <x14:sparkline>
              <xm:f>FWD!K314:Q314</xm:f>
              <xm:sqref>R314</xm:sqref>
            </x14:sparkline>
            <x14:sparkline>
              <xm:f>FWD!K315:Q315</xm:f>
              <xm:sqref>R315</xm:sqref>
            </x14:sparkline>
            <x14:sparkline>
              <xm:f>FWD!K316:Q316</xm:f>
              <xm:sqref>R316</xm:sqref>
            </x14:sparkline>
            <x14:sparkline>
              <xm:f>FWD!K317:Q317</xm:f>
              <xm:sqref>R317</xm:sqref>
            </x14:sparkline>
            <x14:sparkline>
              <xm:f>FWD!K318:Q318</xm:f>
              <xm:sqref>R318</xm:sqref>
            </x14:sparkline>
            <x14:sparkline>
              <xm:f>FWD!K319:Q319</xm:f>
              <xm:sqref>R319</xm:sqref>
            </x14:sparkline>
            <x14:sparkline>
              <xm:f>FWD!K320:Q320</xm:f>
              <xm:sqref>R320</xm:sqref>
            </x14:sparkline>
            <x14:sparkline>
              <xm:f>FWD!K321:Q321</xm:f>
              <xm:sqref>R321</xm:sqref>
            </x14:sparkline>
            <x14:sparkline>
              <xm:f>FWD!K322:Q322</xm:f>
              <xm:sqref>R322</xm:sqref>
            </x14:sparkline>
            <x14:sparkline>
              <xm:f>FWD!K323:Q323</xm:f>
              <xm:sqref>R323</xm:sqref>
            </x14:sparkline>
            <x14:sparkline>
              <xm:f>FWD!K324:Q324</xm:f>
              <xm:sqref>R324</xm:sqref>
            </x14:sparkline>
            <x14:sparkline>
              <xm:f>FWD!K325:Q325</xm:f>
              <xm:sqref>R325</xm:sqref>
            </x14:sparkline>
            <x14:sparkline>
              <xm:f>FWD!K326:Q326</xm:f>
              <xm:sqref>R326</xm:sqref>
            </x14:sparkline>
            <x14:sparkline>
              <xm:f>FWD!K327:Q327</xm:f>
              <xm:sqref>R327</xm:sqref>
            </x14:sparkline>
            <x14:sparkline>
              <xm:f>FWD!K328:Q328</xm:f>
              <xm:sqref>R328</xm:sqref>
            </x14:sparkline>
            <x14:sparkline>
              <xm:f>FWD!K329:Q329</xm:f>
              <xm:sqref>R329</xm:sqref>
            </x14:sparkline>
            <x14:sparkline>
              <xm:f>FWD!K330:Q330</xm:f>
              <xm:sqref>R330</xm:sqref>
            </x14:sparkline>
            <x14:sparkline>
              <xm:f>FWD!K331:Q331</xm:f>
              <xm:sqref>R331</xm:sqref>
            </x14:sparkline>
            <x14:sparkline>
              <xm:f>FWD!K332:Q332</xm:f>
              <xm:sqref>R332</xm:sqref>
            </x14:sparkline>
            <x14:sparkline>
              <xm:f>FWD!K333:Q333</xm:f>
              <xm:sqref>R333</xm:sqref>
            </x14:sparkline>
            <x14:sparkline>
              <xm:f>FWD!K334:Q334</xm:f>
              <xm:sqref>R334</xm:sqref>
            </x14:sparkline>
            <x14:sparkline>
              <xm:f>FWD!K335:Q335</xm:f>
              <xm:sqref>R335</xm:sqref>
            </x14:sparkline>
            <x14:sparkline>
              <xm:f>FWD!K336:Q336</xm:f>
              <xm:sqref>R336</xm:sqref>
            </x14:sparkline>
            <x14:sparkline>
              <xm:f>FWD!K337:Q337</xm:f>
              <xm:sqref>R337</xm:sqref>
            </x14:sparkline>
            <x14:sparkline>
              <xm:f>FWD!K338:Q338</xm:f>
              <xm:sqref>R338</xm:sqref>
            </x14:sparkline>
            <x14:sparkline>
              <xm:f>FWD!K339:Q339</xm:f>
              <xm:sqref>R339</xm:sqref>
            </x14:sparkline>
            <x14:sparkline>
              <xm:f>FWD!K340:Q340</xm:f>
              <xm:sqref>R340</xm:sqref>
            </x14:sparkline>
            <x14:sparkline>
              <xm:f>FWD!K341:Q341</xm:f>
              <xm:sqref>R341</xm:sqref>
            </x14:sparkline>
            <x14:sparkline>
              <xm:f>FWD!K342:Q342</xm:f>
              <xm:sqref>R342</xm:sqref>
            </x14:sparkline>
            <x14:sparkline>
              <xm:f>FWD!K343:Q343</xm:f>
              <xm:sqref>R343</xm:sqref>
            </x14:sparkline>
            <x14:sparkline>
              <xm:f>FWD!K344:Q344</xm:f>
              <xm:sqref>R344</xm:sqref>
            </x14:sparkline>
            <x14:sparkline>
              <xm:f>FWD!K345:Q345</xm:f>
              <xm:sqref>R345</xm:sqref>
            </x14:sparkline>
            <x14:sparkline>
              <xm:f>FWD!K346:Q346</xm:f>
              <xm:sqref>R346</xm:sqref>
            </x14:sparkline>
            <x14:sparkline>
              <xm:f>FWD!K347:Q347</xm:f>
              <xm:sqref>R347</xm:sqref>
            </x14:sparkline>
            <x14:sparkline>
              <xm:f>FWD!K348:Q348</xm:f>
              <xm:sqref>R348</xm:sqref>
            </x14:sparkline>
            <x14:sparkline>
              <xm:f>FWD!K349:Q349</xm:f>
              <xm:sqref>R349</xm:sqref>
            </x14:sparkline>
            <x14:sparkline>
              <xm:f>FWD!K350:Q350</xm:f>
              <xm:sqref>R350</xm:sqref>
            </x14:sparkline>
            <x14:sparkline>
              <xm:f>FWD!K351:Q351</xm:f>
              <xm:sqref>R351</xm:sqref>
            </x14:sparkline>
            <x14:sparkline>
              <xm:f>FWD!K352:Q352</xm:f>
              <xm:sqref>R352</xm:sqref>
            </x14:sparkline>
            <x14:sparkline>
              <xm:f>FWD!K353:Q353</xm:f>
              <xm:sqref>R353</xm:sqref>
            </x14:sparkline>
            <x14:sparkline>
              <xm:f>FWD!K354:Q354</xm:f>
              <xm:sqref>R354</xm:sqref>
            </x14:sparkline>
            <x14:sparkline>
              <xm:f>FWD!K355:Q355</xm:f>
              <xm:sqref>R355</xm:sqref>
            </x14:sparkline>
            <x14:sparkline>
              <xm:f>FWD!K356:Q356</xm:f>
              <xm:sqref>R356</xm:sqref>
            </x14:sparkline>
            <x14:sparkline>
              <xm:f>FWD!K357:Q357</xm:f>
              <xm:sqref>R357</xm:sqref>
            </x14:sparkline>
            <x14:sparkline>
              <xm:f>FWD!K358:Q358</xm:f>
              <xm:sqref>R358</xm:sqref>
            </x14:sparkline>
            <x14:sparkline>
              <xm:f>FWD!K359:Q359</xm:f>
              <xm:sqref>R359</xm:sqref>
            </x14:sparkline>
            <x14:sparkline>
              <xm:f>FWD!K360:Q360</xm:f>
              <xm:sqref>R360</xm:sqref>
            </x14:sparkline>
            <x14:sparkline>
              <xm:f>FWD!K361:Q361</xm:f>
              <xm:sqref>R361</xm:sqref>
            </x14:sparkline>
            <x14:sparkline>
              <xm:f>FWD!K362:Q362</xm:f>
              <xm:sqref>R362</xm:sqref>
            </x14:sparkline>
            <x14:sparkline>
              <xm:f>FWD!K363:Q363</xm:f>
              <xm:sqref>R363</xm:sqref>
            </x14:sparkline>
            <x14:sparkline>
              <xm:f>FWD!K364:Q364</xm:f>
              <xm:sqref>R364</xm:sqref>
            </x14:sparkline>
            <x14:sparkline>
              <xm:f>FWD!K365:Q365</xm:f>
              <xm:sqref>R365</xm:sqref>
            </x14:sparkline>
            <x14:sparkline>
              <xm:f>FWD!K366:Q366</xm:f>
              <xm:sqref>R366</xm:sqref>
            </x14:sparkline>
            <x14:sparkline>
              <xm:f>FWD!K367:Q367</xm:f>
              <xm:sqref>R367</xm:sqref>
            </x14:sparkline>
            <x14:sparkline>
              <xm:f>FWD!K368:Q368</xm:f>
              <xm:sqref>R368</xm:sqref>
            </x14:sparkline>
            <x14:sparkline>
              <xm:f>FWD!K369:Q369</xm:f>
              <xm:sqref>R369</xm:sqref>
            </x14:sparkline>
            <x14:sparkline>
              <xm:f>FWD!K370:Q370</xm:f>
              <xm:sqref>R370</xm:sqref>
            </x14:sparkline>
            <x14:sparkline>
              <xm:f>FWD!K371:Q371</xm:f>
              <xm:sqref>R371</xm:sqref>
            </x14:sparkline>
            <x14:sparkline>
              <xm:f>FWD!K372:Q372</xm:f>
              <xm:sqref>R372</xm:sqref>
            </x14:sparkline>
            <x14:sparkline>
              <xm:f>FWD!K373:Q373</xm:f>
              <xm:sqref>R373</xm:sqref>
            </x14:sparkline>
            <x14:sparkline>
              <xm:f>FWD!K374:Q374</xm:f>
              <xm:sqref>R374</xm:sqref>
            </x14:sparkline>
            <x14:sparkline>
              <xm:f>FWD!K375:Q375</xm:f>
              <xm:sqref>R375</xm:sqref>
            </x14:sparkline>
            <x14:sparkline>
              <xm:f>FWD!K376:Q376</xm:f>
              <xm:sqref>R376</xm:sqref>
            </x14:sparkline>
            <x14:sparkline>
              <xm:f>FWD!K377:Q377</xm:f>
              <xm:sqref>R377</xm:sqref>
            </x14:sparkline>
            <x14:sparkline>
              <xm:f>FWD!K378:Q378</xm:f>
              <xm:sqref>R378</xm:sqref>
            </x14:sparkline>
            <x14:sparkline>
              <xm:f>FWD!K379:Q379</xm:f>
              <xm:sqref>R379</xm:sqref>
            </x14:sparkline>
            <x14:sparkline>
              <xm:f>FWD!K380:Q380</xm:f>
              <xm:sqref>R380</xm:sqref>
            </x14:sparkline>
            <x14:sparkline>
              <xm:f>FWD!K381:Q381</xm:f>
              <xm:sqref>R381</xm:sqref>
            </x14:sparkline>
            <x14:sparkline>
              <xm:f>FWD!K382:Q382</xm:f>
              <xm:sqref>R382</xm:sqref>
            </x14:sparkline>
            <x14:sparkline>
              <xm:f>FWD!K383:Q383</xm:f>
              <xm:sqref>R383</xm:sqref>
            </x14:sparkline>
            <x14:sparkline>
              <xm:f>FWD!K384:Q384</xm:f>
              <xm:sqref>R384</xm:sqref>
            </x14:sparkline>
            <x14:sparkline>
              <xm:f>FWD!K385:Q385</xm:f>
              <xm:sqref>R385</xm:sqref>
            </x14:sparkline>
            <x14:sparkline>
              <xm:f>FWD!K386:Q386</xm:f>
              <xm:sqref>R386</xm:sqref>
            </x14:sparkline>
            <x14:sparkline>
              <xm:f>FWD!K387:Q387</xm:f>
              <xm:sqref>R387</xm:sqref>
            </x14:sparkline>
            <x14:sparkline>
              <xm:f>FWD!K388:Q388</xm:f>
              <xm:sqref>R388</xm:sqref>
            </x14:sparkline>
            <x14:sparkline>
              <xm:f>FWD!K389:Q389</xm:f>
              <xm:sqref>R389</xm:sqref>
            </x14:sparkline>
            <x14:sparkline>
              <xm:f>FWD!K390:Q390</xm:f>
              <xm:sqref>R390</xm:sqref>
            </x14:sparkline>
            <x14:sparkline>
              <xm:f>FWD!K391:Q391</xm:f>
              <xm:sqref>R391</xm:sqref>
            </x14:sparkline>
            <x14:sparkline>
              <xm:f>FWD!K392:Q392</xm:f>
              <xm:sqref>R392</xm:sqref>
            </x14:sparkline>
            <x14:sparkline>
              <xm:f>FWD!K393:Q393</xm:f>
              <xm:sqref>R393</xm:sqref>
            </x14:sparkline>
            <x14:sparkline>
              <xm:f>FWD!K394:Q394</xm:f>
              <xm:sqref>R394</xm:sqref>
            </x14:sparkline>
            <x14:sparkline>
              <xm:f>FWD!K395:Q395</xm:f>
              <xm:sqref>R395</xm:sqref>
            </x14:sparkline>
            <x14:sparkline>
              <xm:f>FWD!K396:Q396</xm:f>
              <xm:sqref>R396</xm:sqref>
            </x14:sparkline>
            <x14:sparkline>
              <xm:f>FWD!K397:Q397</xm:f>
              <xm:sqref>R397</xm:sqref>
            </x14:sparkline>
            <x14:sparkline>
              <xm:f>FWD!K398:Q398</xm:f>
              <xm:sqref>R398</xm:sqref>
            </x14:sparkline>
            <x14:sparkline>
              <xm:f>FWD!K399:Q399</xm:f>
              <xm:sqref>R399</xm:sqref>
            </x14:sparkline>
            <x14:sparkline>
              <xm:f>FWD!K400:Q400</xm:f>
              <xm:sqref>R400</xm:sqref>
            </x14:sparkline>
            <x14:sparkline>
              <xm:f>FWD!K401:Q401</xm:f>
              <xm:sqref>R401</xm:sqref>
            </x14:sparkline>
            <x14:sparkline>
              <xm:f>FWD!K402:Q402</xm:f>
              <xm:sqref>R402</xm:sqref>
            </x14:sparkline>
            <x14:sparkline>
              <xm:f>FWD!K403:Q403</xm:f>
              <xm:sqref>R403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25"/>
  <sheetViews>
    <sheetView showGridLines="0" zoomScale="85" zoomScaleNormal="85" workbookViewId="0"/>
  </sheetViews>
  <sheetFormatPr defaultColWidth="9.140625" defaultRowHeight="15" x14ac:dyDescent="0.25"/>
  <cols>
    <col min="1" max="11" width="10.5703125" style="24" customWidth="1"/>
    <col min="12" max="12" width="11.42578125" style="24" customWidth="1"/>
    <col min="13" max="13" width="9.7109375" style="24" customWidth="1"/>
    <col min="14" max="21" width="10.5703125" style="24" customWidth="1"/>
    <col min="22" max="22" width="2.42578125" customWidth="1"/>
    <col min="24" max="24" width="22.140625" customWidth="1"/>
    <col min="37" max="16384" width="9.140625" style="24"/>
  </cols>
  <sheetData>
    <row r="1" spans="1:36" s="18" customFormat="1" ht="41.25" customHeight="1" x14ac:dyDescent="0.2">
      <c r="A1" s="69" t="s">
        <v>46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7"/>
      <c r="V1" s="66"/>
      <c r="W1" s="66"/>
      <c r="X1" s="66"/>
      <c r="Y1" s="66"/>
      <c r="Z1" s="65"/>
      <c r="AA1" s="64"/>
    </row>
    <row r="2" spans="1:36" ht="16.5" customHeight="1" x14ac:dyDescent="0.25">
      <c r="A2" s="54" t="s">
        <v>1</v>
      </c>
      <c r="B2" s="63"/>
      <c r="C2" s="63"/>
      <c r="D2" s="63"/>
      <c r="E2" s="63"/>
      <c r="F2" s="54" t="s">
        <v>11</v>
      </c>
      <c r="G2" s="62"/>
      <c r="H2" s="62"/>
      <c r="I2" s="62"/>
      <c r="J2" s="62"/>
      <c r="K2" s="47"/>
      <c r="L2" s="54" t="s">
        <v>2</v>
      </c>
      <c r="M2" s="62"/>
      <c r="N2" s="62"/>
      <c r="O2" s="62"/>
      <c r="P2" s="47"/>
      <c r="Q2" s="54" t="s">
        <v>3</v>
      </c>
      <c r="R2" s="48"/>
      <c r="S2" s="48"/>
      <c r="T2" s="48"/>
      <c r="U2" s="47"/>
      <c r="W2" s="66"/>
      <c r="X2" s="23" t="s">
        <v>14</v>
      </c>
      <c r="Y2" s="61">
        <v>400</v>
      </c>
      <c r="Z2" s="23"/>
      <c r="AA2" s="64"/>
      <c r="AB2" s="18"/>
      <c r="AC2" s="18"/>
      <c r="AD2" s="18"/>
      <c r="AE2" s="18"/>
      <c r="AF2" s="18"/>
      <c r="AG2" s="18"/>
      <c r="AH2" s="18"/>
      <c r="AI2" s="18"/>
      <c r="AJ2" s="18"/>
    </row>
    <row r="3" spans="1:36" ht="17.100000000000001" customHeight="1" x14ac:dyDescent="0.25">
      <c r="A3" s="59" t="s">
        <v>108</v>
      </c>
      <c r="B3" s="60"/>
      <c r="C3" s="60"/>
      <c r="D3" s="60"/>
      <c r="E3" s="60"/>
      <c r="F3" s="59" t="s">
        <v>103</v>
      </c>
      <c r="G3" s="60"/>
      <c r="H3" s="60"/>
      <c r="I3" s="60"/>
      <c r="J3" s="60"/>
      <c r="K3" s="57"/>
      <c r="L3" s="71" t="s">
        <v>13</v>
      </c>
      <c r="M3" s="72" t="s">
        <v>47</v>
      </c>
      <c r="N3" s="73"/>
      <c r="O3" s="60"/>
      <c r="P3" s="57"/>
      <c r="Q3" s="71" t="s">
        <v>55</v>
      </c>
      <c r="R3" s="58"/>
      <c r="S3" s="58"/>
      <c r="T3" s="58"/>
      <c r="U3" s="57"/>
      <c r="W3" s="66"/>
      <c r="X3" s="32" t="s">
        <v>113</v>
      </c>
      <c r="Y3" s="31">
        <v>177</v>
      </c>
      <c r="Z3" s="89">
        <v>0.4425</v>
      </c>
      <c r="AA3" s="64"/>
      <c r="AB3" s="18"/>
      <c r="AC3" s="18"/>
      <c r="AD3" s="18"/>
      <c r="AE3" s="18"/>
      <c r="AF3" s="18"/>
      <c r="AG3" s="18"/>
      <c r="AH3" s="18"/>
      <c r="AI3" s="18"/>
      <c r="AJ3" s="18"/>
    </row>
    <row r="4" spans="1:36" ht="17.100000000000001" customHeight="1" x14ac:dyDescent="0.25">
      <c r="A4" s="56" t="s">
        <v>45</v>
      </c>
      <c r="B4" s="55"/>
      <c r="C4" s="55"/>
      <c r="D4" s="55"/>
      <c r="E4" s="55"/>
      <c r="F4" s="54" t="s">
        <v>44</v>
      </c>
      <c r="G4" s="53"/>
      <c r="H4" s="53"/>
      <c r="I4" s="53"/>
      <c r="J4" s="53"/>
      <c r="K4" s="52"/>
      <c r="L4" s="51" t="s">
        <v>7</v>
      </c>
      <c r="M4" s="50"/>
      <c r="N4" s="50"/>
      <c r="O4" s="50"/>
      <c r="P4" s="49"/>
      <c r="Q4" s="46" t="s">
        <v>43</v>
      </c>
      <c r="R4" s="48"/>
      <c r="S4" s="48"/>
      <c r="T4" s="48"/>
      <c r="U4" s="45"/>
      <c r="W4" s="66"/>
      <c r="X4" s="32" t="s">
        <v>114</v>
      </c>
      <c r="Y4" s="31">
        <v>174</v>
      </c>
      <c r="Z4" s="89">
        <v>0.435</v>
      </c>
      <c r="AA4" s="64"/>
      <c r="AB4" s="18"/>
      <c r="AC4" s="18"/>
      <c r="AD4" s="18"/>
      <c r="AE4" s="18"/>
      <c r="AF4" s="18"/>
      <c r="AG4" s="18"/>
      <c r="AH4" s="18"/>
      <c r="AI4" s="18"/>
      <c r="AJ4" s="18"/>
    </row>
    <row r="5" spans="1:36" ht="17.100000000000001" customHeight="1" x14ac:dyDescent="0.25">
      <c r="A5" s="44" t="s">
        <v>8</v>
      </c>
      <c r="B5" s="42">
        <v>7.0000000000000007E-2</v>
      </c>
      <c r="C5" s="42"/>
      <c r="D5" s="42"/>
      <c r="E5" s="42"/>
      <c r="F5" s="43" t="s">
        <v>8</v>
      </c>
      <c r="G5" s="42">
        <v>40.17</v>
      </c>
      <c r="H5" s="42"/>
      <c r="I5" s="42"/>
      <c r="J5" s="42"/>
      <c r="K5" s="41"/>
      <c r="L5" s="75" t="s">
        <v>42</v>
      </c>
      <c r="M5" s="40"/>
      <c r="N5" s="40"/>
      <c r="O5" s="40"/>
      <c r="P5" s="39"/>
      <c r="Q5" s="37" t="s">
        <v>41</v>
      </c>
      <c r="R5" s="38"/>
      <c r="S5" s="38"/>
      <c r="T5" s="38"/>
      <c r="U5" s="36"/>
      <c r="W5" s="66"/>
      <c r="X5" s="32" t="s">
        <v>115</v>
      </c>
      <c r="Y5" s="31">
        <v>49</v>
      </c>
      <c r="Z5" s="89">
        <v>0.1225</v>
      </c>
      <c r="AA5" s="64"/>
      <c r="AB5" s="18"/>
      <c r="AC5" s="18"/>
      <c r="AD5" s="18"/>
      <c r="AE5" s="18"/>
      <c r="AF5" s="18"/>
      <c r="AG5" s="18"/>
      <c r="AH5" s="18"/>
      <c r="AI5" s="18"/>
      <c r="AJ5" s="18"/>
    </row>
    <row r="6" spans="1:36" ht="21" customHeight="1" x14ac:dyDescent="0.25">
      <c r="A6" s="35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3"/>
      <c r="W6" s="66"/>
      <c r="X6" s="1"/>
      <c r="Y6" s="2"/>
      <c r="Z6" s="1"/>
      <c r="AA6" s="64"/>
      <c r="AB6" s="18"/>
      <c r="AC6" s="18"/>
      <c r="AD6" s="18"/>
      <c r="AE6" s="18"/>
      <c r="AF6" s="18"/>
      <c r="AG6" s="18"/>
      <c r="AH6" s="18"/>
      <c r="AI6" s="18"/>
      <c r="AJ6" s="18"/>
    </row>
    <row r="7" spans="1:36" ht="21" customHeight="1" x14ac:dyDescent="0.25">
      <c r="A7" s="29"/>
      <c r="U7" s="28"/>
      <c r="W7" s="66"/>
      <c r="X7" s="23" t="s">
        <v>15</v>
      </c>
      <c r="Y7" s="23">
        <v>400</v>
      </c>
      <c r="Z7" s="23"/>
      <c r="AA7" s="64"/>
      <c r="AB7" s="18"/>
      <c r="AC7" s="18"/>
      <c r="AD7" s="18"/>
      <c r="AE7" s="18"/>
      <c r="AF7" s="18"/>
      <c r="AG7" s="18"/>
      <c r="AH7" s="18"/>
      <c r="AI7" s="18"/>
      <c r="AJ7" s="18"/>
    </row>
    <row r="8" spans="1:36" ht="21" customHeight="1" x14ac:dyDescent="0.25">
      <c r="A8" s="29"/>
      <c r="U8" s="28"/>
      <c r="W8" s="66"/>
      <c r="X8" s="32" t="s">
        <v>116</v>
      </c>
      <c r="Y8" s="31">
        <v>226</v>
      </c>
      <c r="Z8" s="30">
        <v>0.56499999999999995</v>
      </c>
    </row>
    <row r="9" spans="1:36" ht="21" customHeight="1" x14ac:dyDescent="0.25">
      <c r="A9" s="29"/>
      <c r="U9" s="28"/>
      <c r="W9" s="66"/>
      <c r="X9" s="32" t="s">
        <v>117</v>
      </c>
      <c r="Y9" s="31">
        <v>174</v>
      </c>
      <c r="Z9" s="30">
        <v>0.435</v>
      </c>
    </row>
    <row r="10" spans="1:36" ht="21" customHeight="1" x14ac:dyDescent="0.25">
      <c r="A10" s="29"/>
      <c r="U10" s="28"/>
    </row>
    <row r="11" spans="1:36" ht="21" customHeight="1" x14ac:dyDescent="0.25">
      <c r="A11" s="29"/>
      <c r="U11" s="28"/>
    </row>
    <row r="12" spans="1:36" ht="21" customHeight="1" x14ac:dyDescent="0.25">
      <c r="A12" s="29"/>
      <c r="U12" s="28"/>
    </row>
    <row r="13" spans="1:36" ht="21" customHeight="1" x14ac:dyDescent="0.25">
      <c r="A13" s="29"/>
      <c r="U13" s="28"/>
    </row>
    <row r="14" spans="1:36" ht="21" customHeight="1" x14ac:dyDescent="0.25">
      <c r="A14" s="29"/>
      <c r="U14" s="28"/>
    </row>
    <row r="15" spans="1:36" ht="21" customHeight="1" x14ac:dyDescent="0.25">
      <c r="A15" s="29"/>
      <c r="U15" s="28"/>
    </row>
    <row r="16" spans="1:36" ht="21" customHeight="1" x14ac:dyDescent="0.25">
      <c r="A16" s="29"/>
      <c r="U16" s="28"/>
    </row>
    <row r="17" spans="1:21" ht="21" customHeight="1" x14ac:dyDescent="0.25">
      <c r="A17" s="29"/>
      <c r="U17" s="28"/>
    </row>
    <row r="18" spans="1:21" ht="21" customHeight="1" x14ac:dyDescent="0.25">
      <c r="A18" s="29"/>
      <c r="U18" s="28"/>
    </row>
    <row r="19" spans="1:21" ht="21" customHeight="1" x14ac:dyDescent="0.25">
      <c r="A19" s="29"/>
      <c r="U19" s="28"/>
    </row>
    <row r="20" spans="1:21" ht="21" customHeight="1" x14ac:dyDescent="0.25">
      <c r="A20" s="29"/>
      <c r="U20" s="28"/>
    </row>
    <row r="21" spans="1:21" ht="21" customHeight="1" x14ac:dyDescent="0.25">
      <c r="A21" s="29"/>
      <c r="U21" s="28"/>
    </row>
    <row r="22" spans="1:21" ht="21" customHeight="1" x14ac:dyDescent="0.25">
      <c r="A22" s="29"/>
      <c r="U22" s="28"/>
    </row>
    <row r="23" spans="1:21" ht="21" customHeight="1" x14ac:dyDescent="0.25">
      <c r="A23" s="29"/>
      <c r="U23" s="28"/>
    </row>
    <row r="24" spans="1:21" ht="21" customHeight="1" x14ac:dyDescent="0.25">
      <c r="A24" s="29"/>
      <c r="U24" s="28"/>
    </row>
    <row r="25" spans="1:21" ht="21" customHeight="1" x14ac:dyDescent="0.25">
      <c r="A25" s="27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5"/>
    </row>
  </sheetData>
  <printOptions horizontalCentered="1"/>
  <pageMargins left="0.78740157480314965" right="0.78740157480314965" top="0.98425196850393704" bottom="0.78740157480314965" header="0.51181102362204722" footer="0.39370078740157483"/>
  <pageSetup paperSize="9" scale="55"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F11858-052F-40B5-8EBC-769E7F34CF92}">
  <dimension ref="A1:Q51"/>
  <sheetViews>
    <sheetView showGridLines="0" view="pageBreakPreview" zoomScale="85" zoomScaleNormal="85" zoomScaleSheetLayoutView="85" workbookViewId="0">
      <pane ySplit="10" topLeftCell="A11" activePane="bottomLeft" state="frozen"/>
      <selection sqref="A1:XFD1048576"/>
      <selection pane="bottomLeft" activeCell="A11" sqref="A11"/>
    </sheetView>
  </sheetViews>
  <sheetFormatPr defaultColWidth="9.140625" defaultRowHeight="14.25" x14ac:dyDescent="0.2"/>
  <cols>
    <col min="1" max="2" width="12.7109375" style="4" customWidth="1"/>
    <col min="3" max="3" width="2.7109375" style="4" customWidth="1"/>
    <col min="4" max="6" width="12.7109375" style="3" customWidth="1"/>
    <col min="7" max="7" width="1.7109375" style="3" customWidth="1"/>
    <col min="8" max="8" width="0.5703125" style="3" customWidth="1"/>
    <col min="9" max="9" width="1.7109375" style="3" customWidth="1"/>
    <col min="10" max="12" width="12.7109375" style="3" customWidth="1"/>
    <col min="13" max="13" width="2.7109375" style="5" customWidth="1"/>
    <col min="14" max="15" width="12.7109375" style="4" customWidth="1"/>
    <col min="16" max="16" width="9.140625" style="3"/>
    <col min="17" max="17" width="10" style="3" hidden="1" customWidth="1"/>
    <col min="18" max="16384" width="9.140625" style="3"/>
  </cols>
  <sheetData>
    <row r="1" spans="1:17" s="18" customFormat="1" ht="41.25" customHeight="1" x14ac:dyDescent="0.25">
      <c r="A1" s="20" t="s">
        <v>109</v>
      </c>
      <c r="B1" s="19"/>
      <c r="C1" s="19"/>
      <c r="D1" s="22"/>
      <c r="E1" s="22"/>
      <c r="F1" s="22"/>
      <c r="G1" s="21"/>
      <c r="H1" s="21"/>
      <c r="I1" s="19"/>
      <c r="J1" s="19"/>
      <c r="K1" s="19"/>
      <c r="L1" s="19"/>
      <c r="M1" s="19"/>
      <c r="N1" s="19"/>
      <c r="O1" s="19"/>
      <c r="Q1" s="86" t="s">
        <v>50</v>
      </c>
    </row>
    <row r="2" spans="1:17" s="18" customFormat="1" ht="18" x14ac:dyDescent="0.2">
      <c r="A2" s="20"/>
      <c r="B2" s="19"/>
      <c r="C2" s="19"/>
      <c r="D2" s="16"/>
      <c r="E2" s="16"/>
      <c r="F2" s="90"/>
      <c r="G2" s="87" t="s">
        <v>110</v>
      </c>
      <c r="H2" s="3"/>
      <c r="I2" s="3"/>
      <c r="J2" s="3"/>
      <c r="K2" s="3"/>
      <c r="L2" s="3"/>
      <c r="M2" s="19"/>
      <c r="N2" s="19"/>
      <c r="O2" s="19"/>
      <c r="Q2" s="88">
        <v>50</v>
      </c>
    </row>
    <row r="3" spans="1:17" s="18" customFormat="1" ht="15" customHeight="1" x14ac:dyDescent="0.2">
      <c r="A3" s="20"/>
      <c r="B3" s="19"/>
      <c r="C3" s="19"/>
      <c r="D3" s="16"/>
      <c r="E3" s="16"/>
      <c r="F3" s="91"/>
      <c r="G3" s="87" t="s">
        <v>111</v>
      </c>
      <c r="H3" s="3"/>
      <c r="I3" s="3"/>
      <c r="J3" s="3"/>
      <c r="K3" s="3"/>
      <c r="L3" s="3"/>
      <c r="M3" s="19"/>
      <c r="N3" s="19"/>
      <c r="O3" s="19"/>
      <c r="Q3" s="88">
        <v>70</v>
      </c>
    </row>
    <row r="4" spans="1:17" s="18" customFormat="1" ht="15" customHeight="1" x14ac:dyDescent="0.2">
      <c r="A4" s="20"/>
      <c r="B4" s="19"/>
      <c r="C4" s="19"/>
      <c r="D4" s="16"/>
      <c r="E4" s="16"/>
      <c r="F4" s="92"/>
      <c r="G4" s="87" t="s">
        <v>112</v>
      </c>
      <c r="H4" s="3"/>
      <c r="I4" s="3"/>
      <c r="J4" s="3"/>
      <c r="K4" s="3"/>
      <c r="L4" s="3"/>
      <c r="M4" s="19"/>
      <c r="N4" s="19"/>
      <c r="O4" s="19"/>
      <c r="Q4" s="3"/>
    </row>
    <row r="5" spans="1:17" ht="15" customHeight="1" x14ac:dyDescent="0.2">
      <c r="A5" s="16"/>
      <c r="B5" s="16"/>
      <c r="C5" s="16"/>
      <c r="D5" s="16"/>
      <c r="E5" s="16"/>
      <c r="M5" s="17"/>
      <c r="N5" s="16"/>
      <c r="O5" s="16"/>
    </row>
    <row r="6" spans="1:17" ht="13.5" customHeight="1" x14ac:dyDescent="0.2">
      <c r="A6" s="16"/>
      <c r="B6" s="16"/>
      <c r="C6" s="16"/>
      <c r="M6" s="17"/>
      <c r="N6" s="16"/>
      <c r="O6" s="16"/>
    </row>
    <row r="7" spans="1:17" ht="18" customHeight="1" x14ac:dyDescent="0.2">
      <c r="A7" s="16"/>
      <c r="B7" s="16"/>
      <c r="C7" s="16"/>
      <c r="D7" s="70" t="s">
        <v>13</v>
      </c>
      <c r="E7" s="70"/>
      <c r="F7" s="70"/>
      <c r="J7" s="70" t="s">
        <v>12</v>
      </c>
      <c r="K7" s="70"/>
      <c r="L7" s="70"/>
      <c r="M7" s="17"/>
      <c r="N7" s="16"/>
      <c r="O7" s="16"/>
    </row>
    <row r="8" spans="1:17" ht="18" x14ac:dyDescent="0.2">
      <c r="A8" s="13" t="s">
        <v>48</v>
      </c>
      <c r="B8" s="12"/>
      <c r="C8" s="7"/>
      <c r="D8" s="14" t="s">
        <v>53</v>
      </c>
      <c r="E8" s="14" t="s">
        <v>54</v>
      </c>
      <c r="F8" s="14" t="s">
        <v>51</v>
      </c>
      <c r="I8" s="15"/>
      <c r="J8" s="14" t="s">
        <v>51</v>
      </c>
      <c r="K8" s="14" t="s">
        <v>54</v>
      </c>
      <c r="L8" s="14" t="s">
        <v>53</v>
      </c>
      <c r="M8" s="7"/>
      <c r="N8" s="13" t="s">
        <v>48</v>
      </c>
      <c r="O8" s="12"/>
    </row>
    <row r="9" spans="1:17" ht="18" customHeight="1" x14ac:dyDescent="0.2">
      <c r="A9" s="8" t="s">
        <v>5</v>
      </c>
      <c r="B9" s="8" t="s">
        <v>6</v>
      </c>
      <c r="C9" s="9"/>
      <c r="D9" s="11" t="s">
        <v>52</v>
      </c>
      <c r="E9" s="11" t="s">
        <v>52</v>
      </c>
      <c r="F9" s="11" t="s">
        <v>52</v>
      </c>
      <c r="I9" s="10"/>
      <c r="J9" s="11" t="s">
        <v>52</v>
      </c>
      <c r="K9" s="11" t="s">
        <v>52</v>
      </c>
      <c r="L9" s="11" t="s">
        <v>52</v>
      </c>
      <c r="M9" s="9"/>
      <c r="N9" s="8" t="s">
        <v>5</v>
      </c>
      <c r="O9" s="8" t="s">
        <v>6</v>
      </c>
    </row>
    <row r="10" spans="1:17" ht="9.9499999999999993" customHeight="1" x14ac:dyDescent="0.2">
      <c r="A10" s="6"/>
      <c r="B10" s="6"/>
      <c r="C10" s="6"/>
      <c r="M10" s="7"/>
      <c r="N10" s="6"/>
      <c r="O10" s="6"/>
    </row>
    <row r="11" spans="1:17" x14ac:dyDescent="0.2">
      <c r="A11" s="74">
        <v>0</v>
      </c>
      <c r="B11" s="74">
        <v>1</v>
      </c>
      <c r="C11" s="74"/>
      <c r="D11" s="83" t="s">
        <v>56</v>
      </c>
      <c r="E11" s="83" t="s">
        <v>56</v>
      </c>
      <c r="F11" s="83">
        <v>55.3</v>
      </c>
      <c r="G11" s="84"/>
      <c r="H11" s="84"/>
      <c r="I11" s="85"/>
      <c r="J11" s="83">
        <v>87.3</v>
      </c>
      <c r="K11" s="83" t="s">
        <v>56</v>
      </c>
      <c r="L11" s="83" t="s">
        <v>56</v>
      </c>
      <c r="M11" s="74"/>
      <c r="N11" s="74">
        <v>0</v>
      </c>
      <c r="O11" s="74">
        <v>1</v>
      </c>
    </row>
    <row r="12" spans="1:17" x14ac:dyDescent="0.2">
      <c r="A12" s="74">
        <v>1</v>
      </c>
      <c r="B12" s="74">
        <v>2</v>
      </c>
      <c r="C12" s="74"/>
      <c r="D12" s="83" t="s">
        <v>56</v>
      </c>
      <c r="E12" s="83" t="s">
        <v>56</v>
      </c>
      <c r="F12" s="83">
        <v>85.9</v>
      </c>
      <c r="G12" s="84"/>
      <c r="H12" s="84"/>
      <c r="I12" s="85"/>
      <c r="J12" s="83">
        <v>81.900000000000006</v>
      </c>
      <c r="K12" s="83" t="s">
        <v>56</v>
      </c>
      <c r="L12" s="83" t="s">
        <v>56</v>
      </c>
      <c r="M12" s="74"/>
      <c r="N12" s="74">
        <v>1</v>
      </c>
      <c r="O12" s="74">
        <v>2</v>
      </c>
    </row>
    <row r="13" spans="1:17" x14ac:dyDescent="0.2">
      <c r="A13" s="74">
        <v>2</v>
      </c>
      <c r="B13" s="74">
        <v>3</v>
      </c>
      <c r="C13" s="74"/>
      <c r="D13" s="83" t="s">
        <v>56</v>
      </c>
      <c r="E13" s="83" t="s">
        <v>56</v>
      </c>
      <c r="F13" s="83">
        <v>59.8</v>
      </c>
      <c r="G13" s="84"/>
      <c r="H13" s="84"/>
      <c r="I13" s="85"/>
      <c r="J13" s="83">
        <v>75.599999999999994</v>
      </c>
      <c r="K13" s="83" t="s">
        <v>56</v>
      </c>
      <c r="L13" s="83" t="s">
        <v>56</v>
      </c>
      <c r="M13" s="74"/>
      <c r="N13" s="74">
        <v>2</v>
      </c>
      <c r="O13" s="74">
        <v>3</v>
      </c>
    </row>
    <row r="14" spans="1:17" x14ac:dyDescent="0.2">
      <c r="A14" s="74">
        <v>3</v>
      </c>
      <c r="B14" s="74">
        <v>4</v>
      </c>
      <c r="C14" s="74"/>
      <c r="D14" s="83" t="s">
        <v>56</v>
      </c>
      <c r="E14" s="83" t="s">
        <v>56</v>
      </c>
      <c r="F14" s="83">
        <v>70</v>
      </c>
      <c r="G14" s="84"/>
      <c r="H14" s="84"/>
      <c r="I14" s="85"/>
      <c r="J14" s="83">
        <v>67.099999999999994</v>
      </c>
      <c r="K14" s="83" t="s">
        <v>56</v>
      </c>
      <c r="L14" s="83" t="s">
        <v>56</v>
      </c>
      <c r="M14" s="74"/>
      <c r="N14" s="74">
        <v>3</v>
      </c>
      <c r="O14" s="74">
        <v>4</v>
      </c>
    </row>
    <row r="15" spans="1:17" x14ac:dyDescent="0.2">
      <c r="A15" s="74">
        <v>4</v>
      </c>
      <c r="B15" s="74">
        <v>5</v>
      </c>
      <c r="C15" s="74"/>
      <c r="D15" s="83" t="s">
        <v>56</v>
      </c>
      <c r="E15" s="83" t="s">
        <v>56</v>
      </c>
      <c r="F15" s="83">
        <v>76.400000000000006</v>
      </c>
      <c r="G15" s="84"/>
      <c r="H15" s="84"/>
      <c r="I15" s="85"/>
      <c r="J15" s="83">
        <v>76.900000000000006</v>
      </c>
      <c r="K15" s="83" t="s">
        <v>56</v>
      </c>
      <c r="L15" s="83" t="s">
        <v>56</v>
      </c>
      <c r="M15" s="74"/>
      <c r="N15" s="74">
        <v>4</v>
      </c>
      <c r="O15" s="74">
        <v>5</v>
      </c>
    </row>
    <row r="16" spans="1:17" x14ac:dyDescent="0.2">
      <c r="A16" s="74">
        <v>5</v>
      </c>
      <c r="B16" s="74">
        <v>6</v>
      </c>
      <c r="C16" s="74"/>
      <c r="D16" s="83" t="s">
        <v>56</v>
      </c>
      <c r="E16" s="83" t="s">
        <v>56</v>
      </c>
      <c r="F16" s="83">
        <v>72.3</v>
      </c>
      <c r="G16" s="84"/>
      <c r="H16" s="84"/>
      <c r="I16" s="85"/>
      <c r="J16" s="83">
        <v>67.099999999999994</v>
      </c>
      <c r="K16" s="83" t="s">
        <v>56</v>
      </c>
      <c r="L16" s="83" t="s">
        <v>56</v>
      </c>
      <c r="M16" s="74"/>
      <c r="N16" s="74">
        <v>5</v>
      </c>
      <c r="O16" s="74">
        <v>6</v>
      </c>
    </row>
    <row r="17" spans="1:15" x14ac:dyDescent="0.2">
      <c r="A17" s="74">
        <v>6</v>
      </c>
      <c r="B17" s="74">
        <v>7</v>
      </c>
      <c r="C17" s="74"/>
      <c r="D17" s="83" t="s">
        <v>56</v>
      </c>
      <c r="E17" s="83" t="s">
        <v>56</v>
      </c>
      <c r="F17" s="83">
        <v>83.3</v>
      </c>
      <c r="G17" s="84"/>
      <c r="H17" s="84"/>
      <c r="I17" s="85"/>
      <c r="J17" s="83">
        <v>57</v>
      </c>
      <c r="K17" s="83" t="s">
        <v>56</v>
      </c>
      <c r="L17" s="83" t="s">
        <v>56</v>
      </c>
      <c r="M17" s="74"/>
      <c r="N17" s="74">
        <v>6</v>
      </c>
      <c r="O17" s="74">
        <v>7</v>
      </c>
    </row>
    <row r="18" spans="1:15" x14ac:dyDescent="0.2">
      <c r="A18" s="74">
        <v>7</v>
      </c>
      <c r="B18" s="74">
        <v>8</v>
      </c>
      <c r="C18" s="74"/>
      <c r="D18" s="83" t="s">
        <v>56</v>
      </c>
      <c r="E18" s="83" t="s">
        <v>56</v>
      </c>
      <c r="F18" s="83">
        <v>75.400000000000006</v>
      </c>
      <c r="G18" s="84"/>
      <c r="H18" s="84"/>
      <c r="I18" s="85"/>
      <c r="J18" s="83">
        <v>65.900000000000006</v>
      </c>
      <c r="K18" s="83" t="s">
        <v>56</v>
      </c>
      <c r="L18" s="83" t="s">
        <v>56</v>
      </c>
      <c r="M18" s="74"/>
      <c r="N18" s="74">
        <v>7</v>
      </c>
      <c r="O18" s="74">
        <v>8</v>
      </c>
    </row>
    <row r="19" spans="1:15" x14ac:dyDescent="0.2">
      <c r="A19" s="74">
        <v>8</v>
      </c>
      <c r="B19" s="74">
        <v>9</v>
      </c>
      <c r="C19" s="74"/>
      <c r="D19" s="83" t="s">
        <v>56</v>
      </c>
      <c r="E19" s="83" t="s">
        <v>56</v>
      </c>
      <c r="F19" s="83">
        <v>62.8</v>
      </c>
      <c r="G19" s="84"/>
      <c r="H19" s="84"/>
      <c r="I19" s="85"/>
      <c r="J19" s="83">
        <v>53.2</v>
      </c>
      <c r="K19" s="83" t="s">
        <v>56</v>
      </c>
      <c r="L19" s="83" t="s">
        <v>56</v>
      </c>
      <c r="M19" s="74"/>
      <c r="N19" s="74">
        <v>8</v>
      </c>
      <c r="O19" s="74">
        <v>9</v>
      </c>
    </row>
    <row r="20" spans="1:15" x14ac:dyDescent="0.2">
      <c r="A20" s="74">
        <v>9</v>
      </c>
      <c r="B20" s="74">
        <v>10</v>
      </c>
      <c r="C20" s="74"/>
      <c r="D20" s="83" t="s">
        <v>56</v>
      </c>
      <c r="E20" s="83" t="s">
        <v>56</v>
      </c>
      <c r="F20" s="83">
        <v>83.8</v>
      </c>
      <c r="G20" s="84"/>
      <c r="H20" s="84"/>
      <c r="I20" s="85"/>
      <c r="J20" s="83">
        <v>61.9</v>
      </c>
      <c r="K20" s="83" t="s">
        <v>56</v>
      </c>
      <c r="L20" s="83" t="s">
        <v>56</v>
      </c>
      <c r="M20" s="74"/>
      <c r="N20" s="74">
        <v>9</v>
      </c>
      <c r="O20" s="74">
        <v>10</v>
      </c>
    </row>
    <row r="21" spans="1:15" x14ac:dyDescent="0.2">
      <c r="A21" s="74">
        <v>10</v>
      </c>
      <c r="B21" s="74">
        <v>11</v>
      </c>
      <c r="C21" s="74"/>
      <c r="D21" s="83" t="s">
        <v>56</v>
      </c>
      <c r="E21" s="83" t="s">
        <v>56</v>
      </c>
      <c r="F21" s="83">
        <v>74.099999999999994</v>
      </c>
      <c r="G21" s="84"/>
      <c r="H21" s="84"/>
      <c r="I21" s="85"/>
      <c r="J21" s="83">
        <v>74.7</v>
      </c>
      <c r="K21" s="83" t="s">
        <v>56</v>
      </c>
      <c r="L21" s="83" t="s">
        <v>56</v>
      </c>
      <c r="M21" s="74"/>
      <c r="N21" s="74">
        <v>10</v>
      </c>
      <c r="O21" s="74">
        <v>11</v>
      </c>
    </row>
    <row r="22" spans="1:15" x14ac:dyDescent="0.2">
      <c r="A22" s="74">
        <v>11</v>
      </c>
      <c r="B22" s="74">
        <v>12</v>
      </c>
      <c r="C22" s="74"/>
      <c r="D22" s="83" t="s">
        <v>56</v>
      </c>
      <c r="E22" s="83" t="s">
        <v>56</v>
      </c>
      <c r="F22" s="83">
        <v>73.599999999999994</v>
      </c>
      <c r="G22" s="84"/>
      <c r="H22" s="84"/>
      <c r="I22" s="85"/>
      <c r="J22" s="83">
        <v>79.599999999999994</v>
      </c>
      <c r="K22" s="83" t="s">
        <v>56</v>
      </c>
      <c r="L22" s="83" t="s">
        <v>56</v>
      </c>
      <c r="M22" s="74"/>
      <c r="N22" s="74">
        <v>11</v>
      </c>
      <c r="O22" s="74">
        <v>12</v>
      </c>
    </row>
    <row r="23" spans="1:15" x14ac:dyDescent="0.2">
      <c r="A23" s="74">
        <v>12</v>
      </c>
      <c r="B23" s="74">
        <v>13</v>
      </c>
      <c r="C23" s="74"/>
      <c r="D23" s="83" t="s">
        <v>56</v>
      </c>
      <c r="E23" s="83" t="s">
        <v>56</v>
      </c>
      <c r="F23" s="83">
        <v>75.900000000000006</v>
      </c>
      <c r="G23" s="84"/>
      <c r="H23" s="84"/>
      <c r="I23" s="85"/>
      <c r="J23" s="83">
        <v>65.3</v>
      </c>
      <c r="K23" s="83" t="s">
        <v>56</v>
      </c>
      <c r="L23" s="83" t="s">
        <v>56</v>
      </c>
      <c r="M23" s="74"/>
      <c r="N23" s="74">
        <v>12</v>
      </c>
      <c r="O23" s="74">
        <v>13</v>
      </c>
    </row>
    <row r="24" spans="1:15" x14ac:dyDescent="0.2">
      <c r="A24" s="74">
        <v>13</v>
      </c>
      <c r="B24" s="74">
        <v>14</v>
      </c>
      <c r="C24" s="74"/>
      <c r="D24" s="83" t="s">
        <v>56</v>
      </c>
      <c r="E24" s="83" t="s">
        <v>56</v>
      </c>
      <c r="F24" s="83">
        <v>55.6</v>
      </c>
      <c r="G24" s="84"/>
      <c r="H24" s="84"/>
      <c r="I24" s="85"/>
      <c r="J24" s="83">
        <v>52.3</v>
      </c>
      <c r="K24" s="83" t="s">
        <v>56</v>
      </c>
      <c r="L24" s="83" t="s">
        <v>56</v>
      </c>
      <c r="M24" s="74"/>
      <c r="N24" s="74">
        <v>13</v>
      </c>
      <c r="O24" s="74">
        <v>14</v>
      </c>
    </row>
    <row r="25" spans="1:15" x14ac:dyDescent="0.2">
      <c r="A25" s="74">
        <v>14</v>
      </c>
      <c r="B25" s="74">
        <v>15</v>
      </c>
      <c r="C25" s="74"/>
      <c r="D25" s="83" t="s">
        <v>56</v>
      </c>
      <c r="E25" s="83" t="s">
        <v>56</v>
      </c>
      <c r="F25" s="83">
        <v>56</v>
      </c>
      <c r="G25" s="84"/>
      <c r="H25" s="84"/>
      <c r="I25" s="85"/>
      <c r="J25" s="83">
        <v>58.9</v>
      </c>
      <c r="K25" s="83" t="s">
        <v>56</v>
      </c>
      <c r="L25" s="83" t="s">
        <v>56</v>
      </c>
      <c r="M25" s="74"/>
      <c r="N25" s="74">
        <v>14</v>
      </c>
      <c r="O25" s="74">
        <v>15</v>
      </c>
    </row>
    <row r="26" spans="1:15" x14ac:dyDescent="0.2">
      <c r="A26" s="74">
        <v>15</v>
      </c>
      <c r="B26" s="74">
        <v>16</v>
      </c>
      <c r="C26" s="74"/>
      <c r="D26" s="83" t="s">
        <v>56</v>
      </c>
      <c r="E26" s="83" t="s">
        <v>56</v>
      </c>
      <c r="F26" s="83">
        <v>64</v>
      </c>
      <c r="G26" s="84"/>
      <c r="H26" s="84"/>
      <c r="I26" s="85"/>
      <c r="J26" s="83">
        <v>68.099999999999994</v>
      </c>
      <c r="K26" s="83" t="s">
        <v>56</v>
      </c>
      <c r="L26" s="83" t="s">
        <v>56</v>
      </c>
      <c r="M26" s="74"/>
      <c r="N26" s="74">
        <v>15</v>
      </c>
      <c r="O26" s="74">
        <v>16</v>
      </c>
    </row>
    <row r="27" spans="1:15" x14ac:dyDescent="0.2">
      <c r="A27" s="74">
        <v>16</v>
      </c>
      <c r="B27" s="74">
        <v>17</v>
      </c>
      <c r="C27" s="74"/>
      <c r="D27" s="83" t="s">
        <v>56</v>
      </c>
      <c r="E27" s="83" t="s">
        <v>56</v>
      </c>
      <c r="F27" s="83">
        <v>62.8</v>
      </c>
      <c r="G27" s="84"/>
      <c r="H27" s="84"/>
      <c r="I27" s="85"/>
      <c r="J27" s="83">
        <v>59.5</v>
      </c>
      <c r="K27" s="83" t="s">
        <v>56</v>
      </c>
      <c r="L27" s="83" t="s">
        <v>56</v>
      </c>
      <c r="M27" s="74"/>
      <c r="N27" s="74">
        <v>16</v>
      </c>
      <c r="O27" s="74">
        <v>17</v>
      </c>
    </row>
    <row r="28" spans="1:15" x14ac:dyDescent="0.2">
      <c r="A28" s="74">
        <v>17</v>
      </c>
      <c r="B28" s="74">
        <v>18</v>
      </c>
      <c r="C28" s="74"/>
      <c r="D28" s="83" t="s">
        <v>56</v>
      </c>
      <c r="E28" s="83" t="s">
        <v>56</v>
      </c>
      <c r="F28" s="83">
        <v>59</v>
      </c>
      <c r="G28" s="84"/>
      <c r="H28" s="84"/>
      <c r="I28" s="85"/>
      <c r="J28" s="83">
        <v>36</v>
      </c>
      <c r="K28" s="83" t="s">
        <v>56</v>
      </c>
      <c r="L28" s="83" t="s">
        <v>56</v>
      </c>
      <c r="M28" s="74"/>
      <c r="N28" s="74">
        <v>17</v>
      </c>
      <c r="O28" s="74">
        <v>18</v>
      </c>
    </row>
    <row r="29" spans="1:15" x14ac:dyDescent="0.2">
      <c r="A29" s="74">
        <v>18</v>
      </c>
      <c r="B29" s="74">
        <v>19</v>
      </c>
      <c r="C29" s="74"/>
      <c r="D29" s="83" t="s">
        <v>56</v>
      </c>
      <c r="E29" s="83" t="s">
        <v>56</v>
      </c>
      <c r="F29" s="83">
        <v>67.7</v>
      </c>
      <c r="G29" s="84"/>
      <c r="H29" s="84"/>
      <c r="I29" s="85"/>
      <c r="J29" s="83">
        <v>44.6</v>
      </c>
      <c r="K29" s="83" t="s">
        <v>56</v>
      </c>
      <c r="L29" s="83" t="s">
        <v>56</v>
      </c>
      <c r="M29" s="74"/>
      <c r="N29" s="74">
        <v>18</v>
      </c>
      <c r="O29" s="74">
        <v>19</v>
      </c>
    </row>
    <row r="30" spans="1:15" x14ac:dyDescent="0.2">
      <c r="A30" s="74">
        <v>19</v>
      </c>
      <c r="B30" s="74">
        <v>20</v>
      </c>
      <c r="C30" s="74"/>
      <c r="D30" s="83" t="s">
        <v>56</v>
      </c>
      <c r="E30" s="83" t="s">
        <v>56</v>
      </c>
      <c r="F30" s="83">
        <v>66.099999999999994</v>
      </c>
      <c r="G30" s="84"/>
      <c r="H30" s="84"/>
      <c r="I30" s="85"/>
      <c r="J30" s="83">
        <v>68.3</v>
      </c>
      <c r="K30" s="83" t="s">
        <v>56</v>
      </c>
      <c r="L30" s="83" t="s">
        <v>56</v>
      </c>
      <c r="M30" s="74"/>
      <c r="N30" s="74">
        <v>19</v>
      </c>
      <c r="O30" s="74">
        <v>20</v>
      </c>
    </row>
    <row r="31" spans="1:15" x14ac:dyDescent="0.2">
      <c r="A31" s="74">
        <v>20</v>
      </c>
      <c r="B31" s="74">
        <v>21</v>
      </c>
      <c r="C31" s="74"/>
      <c r="D31" s="83" t="s">
        <v>56</v>
      </c>
      <c r="E31" s="83" t="s">
        <v>56</v>
      </c>
      <c r="F31" s="83">
        <v>67.8</v>
      </c>
      <c r="G31" s="84"/>
      <c r="H31" s="84"/>
      <c r="I31" s="85"/>
      <c r="J31" s="83">
        <v>72.3</v>
      </c>
      <c r="K31" s="83" t="s">
        <v>56</v>
      </c>
      <c r="L31" s="83" t="s">
        <v>56</v>
      </c>
      <c r="M31" s="74"/>
      <c r="N31" s="74">
        <v>20</v>
      </c>
      <c r="O31" s="74">
        <v>21</v>
      </c>
    </row>
    <row r="32" spans="1:15" x14ac:dyDescent="0.2">
      <c r="A32" s="74">
        <v>21</v>
      </c>
      <c r="B32" s="74">
        <v>22</v>
      </c>
      <c r="C32" s="74"/>
      <c r="D32" s="83" t="s">
        <v>56</v>
      </c>
      <c r="E32" s="83" t="s">
        <v>56</v>
      </c>
      <c r="F32" s="83">
        <v>59.7</v>
      </c>
      <c r="G32" s="84"/>
      <c r="H32" s="84"/>
      <c r="I32" s="85"/>
      <c r="J32" s="83">
        <v>73.7</v>
      </c>
      <c r="K32" s="83" t="s">
        <v>56</v>
      </c>
      <c r="L32" s="83" t="s">
        <v>56</v>
      </c>
      <c r="M32" s="74"/>
      <c r="N32" s="74">
        <v>21</v>
      </c>
      <c r="O32" s="74">
        <v>22</v>
      </c>
    </row>
    <row r="33" spans="1:15" x14ac:dyDescent="0.2">
      <c r="A33" s="74">
        <v>22</v>
      </c>
      <c r="B33" s="74">
        <v>23</v>
      </c>
      <c r="C33" s="74"/>
      <c r="D33" s="83" t="s">
        <v>56</v>
      </c>
      <c r="E33" s="83" t="s">
        <v>56</v>
      </c>
      <c r="F33" s="83">
        <v>52.3</v>
      </c>
      <c r="G33" s="84"/>
      <c r="H33" s="84"/>
      <c r="I33" s="85"/>
      <c r="J33" s="83">
        <v>50.1</v>
      </c>
      <c r="K33" s="83" t="s">
        <v>56</v>
      </c>
      <c r="L33" s="83" t="s">
        <v>56</v>
      </c>
      <c r="M33" s="74"/>
      <c r="N33" s="74">
        <v>22</v>
      </c>
      <c r="O33" s="74">
        <v>23</v>
      </c>
    </row>
    <row r="34" spans="1:15" x14ac:dyDescent="0.2">
      <c r="A34" s="74">
        <v>23</v>
      </c>
      <c r="B34" s="74">
        <v>24</v>
      </c>
      <c r="C34" s="74"/>
      <c r="D34" s="83" t="s">
        <v>56</v>
      </c>
      <c r="E34" s="83" t="s">
        <v>56</v>
      </c>
      <c r="F34" s="83">
        <v>62.8</v>
      </c>
      <c r="G34" s="84"/>
      <c r="H34" s="84"/>
      <c r="I34" s="85"/>
      <c r="J34" s="83">
        <v>62</v>
      </c>
      <c r="K34" s="83" t="s">
        <v>56</v>
      </c>
      <c r="L34" s="83" t="s">
        <v>56</v>
      </c>
      <c r="M34" s="74"/>
      <c r="N34" s="74">
        <v>23</v>
      </c>
      <c r="O34" s="74">
        <v>24</v>
      </c>
    </row>
    <row r="35" spans="1:15" x14ac:dyDescent="0.2">
      <c r="A35" s="74">
        <v>24</v>
      </c>
      <c r="B35" s="74">
        <v>25</v>
      </c>
      <c r="C35" s="74"/>
      <c r="D35" s="83" t="s">
        <v>56</v>
      </c>
      <c r="E35" s="83" t="s">
        <v>56</v>
      </c>
      <c r="F35" s="83">
        <v>56.3</v>
      </c>
      <c r="G35" s="84"/>
      <c r="H35" s="84"/>
      <c r="I35" s="85"/>
      <c r="J35" s="83">
        <v>69.400000000000006</v>
      </c>
      <c r="K35" s="83" t="s">
        <v>56</v>
      </c>
      <c r="L35" s="83" t="s">
        <v>56</v>
      </c>
      <c r="M35" s="74"/>
      <c r="N35" s="74">
        <v>24</v>
      </c>
      <c r="O35" s="74">
        <v>25</v>
      </c>
    </row>
    <row r="36" spans="1:15" x14ac:dyDescent="0.2">
      <c r="A36" s="74">
        <v>25</v>
      </c>
      <c r="B36" s="74">
        <v>26</v>
      </c>
      <c r="C36" s="74"/>
      <c r="D36" s="83" t="s">
        <v>56</v>
      </c>
      <c r="E36" s="83" t="s">
        <v>56</v>
      </c>
      <c r="F36" s="83">
        <v>77</v>
      </c>
      <c r="G36" s="84"/>
      <c r="H36" s="84"/>
      <c r="I36" s="85"/>
      <c r="J36" s="83">
        <v>61</v>
      </c>
      <c r="K36" s="83" t="s">
        <v>56</v>
      </c>
      <c r="L36" s="83" t="s">
        <v>56</v>
      </c>
      <c r="M36" s="74"/>
      <c r="N36" s="74">
        <v>25</v>
      </c>
      <c r="O36" s="74">
        <v>26</v>
      </c>
    </row>
    <row r="37" spans="1:15" x14ac:dyDescent="0.2">
      <c r="A37" s="74">
        <v>26</v>
      </c>
      <c r="B37" s="74">
        <v>27</v>
      </c>
      <c r="C37" s="74"/>
      <c r="D37" s="83" t="s">
        <v>56</v>
      </c>
      <c r="E37" s="83" t="s">
        <v>56</v>
      </c>
      <c r="F37" s="83">
        <v>64.3</v>
      </c>
      <c r="G37" s="84"/>
      <c r="H37" s="84"/>
      <c r="I37" s="85"/>
      <c r="J37" s="83">
        <v>72.3</v>
      </c>
      <c r="K37" s="83" t="s">
        <v>56</v>
      </c>
      <c r="L37" s="83" t="s">
        <v>56</v>
      </c>
      <c r="M37" s="74"/>
      <c r="N37" s="74">
        <v>26</v>
      </c>
      <c r="O37" s="74">
        <v>27</v>
      </c>
    </row>
    <row r="38" spans="1:15" x14ac:dyDescent="0.2">
      <c r="A38" s="74">
        <v>27</v>
      </c>
      <c r="B38" s="74">
        <v>28</v>
      </c>
      <c r="C38" s="74"/>
      <c r="D38" s="83" t="s">
        <v>56</v>
      </c>
      <c r="E38" s="83" t="s">
        <v>56</v>
      </c>
      <c r="F38" s="83">
        <v>70.900000000000006</v>
      </c>
      <c r="G38" s="84"/>
      <c r="H38" s="84"/>
      <c r="I38" s="85"/>
      <c r="J38" s="83">
        <v>59.6</v>
      </c>
      <c r="K38" s="83" t="s">
        <v>56</v>
      </c>
      <c r="L38" s="83" t="s">
        <v>56</v>
      </c>
      <c r="M38" s="74"/>
      <c r="N38" s="74">
        <v>27</v>
      </c>
      <c r="O38" s="74">
        <v>28</v>
      </c>
    </row>
    <row r="39" spans="1:15" x14ac:dyDescent="0.2">
      <c r="A39" s="74">
        <v>28</v>
      </c>
      <c r="B39" s="74">
        <v>29</v>
      </c>
      <c r="C39" s="74"/>
      <c r="D39" s="83" t="s">
        <v>56</v>
      </c>
      <c r="E39" s="83" t="s">
        <v>56</v>
      </c>
      <c r="F39" s="83">
        <v>69.8</v>
      </c>
      <c r="G39" s="84"/>
      <c r="H39" s="84"/>
      <c r="I39" s="85"/>
      <c r="J39" s="83">
        <v>77.3</v>
      </c>
      <c r="K39" s="83" t="s">
        <v>56</v>
      </c>
      <c r="L39" s="83" t="s">
        <v>56</v>
      </c>
      <c r="M39" s="74"/>
      <c r="N39" s="74">
        <v>28</v>
      </c>
      <c r="O39" s="74">
        <v>29</v>
      </c>
    </row>
    <row r="40" spans="1:15" x14ac:dyDescent="0.2">
      <c r="A40" s="74">
        <v>29</v>
      </c>
      <c r="B40" s="74">
        <v>30</v>
      </c>
      <c r="C40" s="74"/>
      <c r="D40" s="83" t="s">
        <v>56</v>
      </c>
      <c r="E40" s="83" t="s">
        <v>56</v>
      </c>
      <c r="F40" s="83">
        <v>79</v>
      </c>
      <c r="G40" s="84"/>
      <c r="H40" s="84"/>
      <c r="I40" s="85"/>
      <c r="J40" s="83">
        <v>51.6</v>
      </c>
      <c r="K40" s="83" t="s">
        <v>56</v>
      </c>
      <c r="L40" s="83" t="s">
        <v>56</v>
      </c>
      <c r="M40" s="74"/>
      <c r="N40" s="74">
        <v>29</v>
      </c>
      <c r="O40" s="74">
        <v>30</v>
      </c>
    </row>
    <row r="41" spans="1:15" x14ac:dyDescent="0.2">
      <c r="A41" s="74">
        <v>30</v>
      </c>
      <c r="B41" s="74">
        <v>31</v>
      </c>
      <c r="C41" s="74"/>
      <c r="D41" s="83" t="s">
        <v>56</v>
      </c>
      <c r="E41" s="83" t="s">
        <v>56</v>
      </c>
      <c r="F41" s="83">
        <v>52.4</v>
      </c>
      <c r="G41" s="84"/>
      <c r="H41" s="84"/>
      <c r="I41" s="85"/>
      <c r="J41" s="83">
        <v>62.8</v>
      </c>
      <c r="K41" s="83" t="s">
        <v>56</v>
      </c>
      <c r="L41" s="83" t="s">
        <v>56</v>
      </c>
      <c r="M41" s="74"/>
      <c r="N41" s="74">
        <v>30</v>
      </c>
      <c r="O41" s="74">
        <v>31</v>
      </c>
    </row>
    <row r="42" spans="1:15" x14ac:dyDescent="0.2">
      <c r="A42" s="74">
        <v>31</v>
      </c>
      <c r="B42" s="74">
        <v>32</v>
      </c>
      <c r="C42" s="74"/>
      <c r="D42" s="83" t="s">
        <v>56</v>
      </c>
      <c r="E42" s="83" t="s">
        <v>56</v>
      </c>
      <c r="F42" s="83">
        <v>57.4</v>
      </c>
      <c r="G42" s="84"/>
      <c r="H42" s="84"/>
      <c r="I42" s="85"/>
      <c r="J42" s="83">
        <v>62.7</v>
      </c>
      <c r="K42" s="83" t="s">
        <v>56</v>
      </c>
      <c r="L42" s="83" t="s">
        <v>56</v>
      </c>
      <c r="M42" s="74"/>
      <c r="N42" s="74">
        <v>31</v>
      </c>
      <c r="O42" s="74">
        <v>32</v>
      </c>
    </row>
    <row r="43" spans="1:15" x14ac:dyDescent="0.2">
      <c r="A43" s="74">
        <v>32</v>
      </c>
      <c r="B43" s="74">
        <v>33</v>
      </c>
      <c r="C43" s="74"/>
      <c r="D43" s="83" t="s">
        <v>56</v>
      </c>
      <c r="E43" s="83" t="s">
        <v>56</v>
      </c>
      <c r="F43" s="83">
        <v>55.8</v>
      </c>
      <c r="G43" s="84"/>
      <c r="H43" s="84"/>
      <c r="I43" s="85"/>
      <c r="J43" s="83">
        <v>58.5</v>
      </c>
      <c r="K43" s="83" t="s">
        <v>56</v>
      </c>
      <c r="L43" s="83" t="s">
        <v>56</v>
      </c>
      <c r="M43" s="74"/>
      <c r="N43" s="74">
        <v>32</v>
      </c>
      <c r="O43" s="74">
        <v>33</v>
      </c>
    </row>
    <row r="44" spans="1:15" x14ac:dyDescent="0.2">
      <c r="A44" s="74">
        <v>33</v>
      </c>
      <c r="B44" s="74">
        <v>34</v>
      </c>
      <c r="C44" s="74"/>
      <c r="D44" s="83" t="s">
        <v>56</v>
      </c>
      <c r="E44" s="83" t="s">
        <v>56</v>
      </c>
      <c r="F44" s="83">
        <v>60.4</v>
      </c>
      <c r="G44" s="84"/>
      <c r="H44" s="84"/>
      <c r="I44" s="85"/>
      <c r="J44" s="83">
        <v>52.1</v>
      </c>
      <c r="K44" s="83" t="s">
        <v>56</v>
      </c>
      <c r="L44" s="83" t="s">
        <v>56</v>
      </c>
      <c r="M44" s="74"/>
      <c r="N44" s="74">
        <v>33</v>
      </c>
      <c r="O44" s="74">
        <v>34</v>
      </c>
    </row>
    <row r="45" spans="1:15" x14ac:dyDescent="0.2">
      <c r="A45" s="74">
        <v>34</v>
      </c>
      <c r="B45" s="74">
        <v>35</v>
      </c>
      <c r="C45" s="74"/>
      <c r="D45" s="83" t="s">
        <v>56</v>
      </c>
      <c r="E45" s="83" t="s">
        <v>56</v>
      </c>
      <c r="F45" s="83">
        <v>62.9</v>
      </c>
      <c r="G45" s="84"/>
      <c r="H45" s="84"/>
      <c r="I45" s="85"/>
      <c r="J45" s="83">
        <v>62.5</v>
      </c>
      <c r="K45" s="83" t="s">
        <v>56</v>
      </c>
      <c r="L45" s="83" t="s">
        <v>56</v>
      </c>
      <c r="M45" s="74"/>
      <c r="N45" s="74">
        <v>34</v>
      </c>
      <c r="O45" s="74">
        <v>35</v>
      </c>
    </row>
    <row r="46" spans="1:15" x14ac:dyDescent="0.2">
      <c r="A46" s="74">
        <v>35</v>
      </c>
      <c r="B46" s="74">
        <v>36</v>
      </c>
      <c r="C46" s="74"/>
      <c r="D46" s="83" t="s">
        <v>56</v>
      </c>
      <c r="E46" s="83" t="s">
        <v>56</v>
      </c>
      <c r="F46" s="83">
        <v>64.900000000000006</v>
      </c>
      <c r="G46" s="84"/>
      <c r="H46" s="84"/>
      <c r="I46" s="85"/>
      <c r="J46" s="83">
        <v>76.5</v>
      </c>
      <c r="K46" s="83" t="s">
        <v>56</v>
      </c>
      <c r="L46" s="83" t="s">
        <v>56</v>
      </c>
      <c r="M46" s="74"/>
      <c r="N46" s="74">
        <v>35</v>
      </c>
      <c r="O46" s="74">
        <v>36</v>
      </c>
    </row>
    <row r="47" spans="1:15" x14ac:dyDescent="0.2">
      <c r="A47" s="74">
        <v>36</v>
      </c>
      <c r="B47" s="74">
        <v>37</v>
      </c>
      <c r="C47" s="74"/>
      <c r="D47" s="83" t="s">
        <v>56</v>
      </c>
      <c r="E47" s="83" t="s">
        <v>56</v>
      </c>
      <c r="F47" s="83">
        <v>70.8</v>
      </c>
      <c r="G47" s="84"/>
      <c r="H47" s="84"/>
      <c r="I47" s="85"/>
      <c r="J47" s="83">
        <v>64.2</v>
      </c>
      <c r="K47" s="83" t="s">
        <v>56</v>
      </c>
      <c r="L47" s="83" t="s">
        <v>56</v>
      </c>
      <c r="M47" s="74"/>
      <c r="N47" s="74">
        <v>36</v>
      </c>
      <c r="O47" s="74">
        <v>37</v>
      </c>
    </row>
    <row r="48" spans="1:15" x14ac:dyDescent="0.2">
      <c r="A48" s="74">
        <v>37</v>
      </c>
      <c r="B48" s="74">
        <v>38</v>
      </c>
      <c r="C48" s="74"/>
      <c r="D48" s="83" t="s">
        <v>56</v>
      </c>
      <c r="E48" s="83" t="s">
        <v>56</v>
      </c>
      <c r="F48" s="83">
        <v>56.9</v>
      </c>
      <c r="G48" s="84"/>
      <c r="H48" s="84"/>
      <c r="I48" s="85"/>
      <c r="J48" s="83">
        <v>64.099999999999994</v>
      </c>
      <c r="K48" s="83" t="s">
        <v>56</v>
      </c>
      <c r="L48" s="83" t="s">
        <v>56</v>
      </c>
      <c r="M48" s="74"/>
      <c r="N48" s="74">
        <v>37</v>
      </c>
      <c r="O48" s="74">
        <v>38</v>
      </c>
    </row>
    <row r="49" spans="1:15" x14ac:dyDescent="0.2">
      <c r="A49" s="74">
        <v>38</v>
      </c>
      <c r="B49" s="74">
        <v>39</v>
      </c>
      <c r="C49" s="74"/>
      <c r="D49" s="83" t="s">
        <v>56</v>
      </c>
      <c r="E49" s="83" t="s">
        <v>56</v>
      </c>
      <c r="F49" s="83">
        <v>55.5</v>
      </c>
      <c r="G49" s="84"/>
      <c r="H49" s="84"/>
      <c r="I49" s="85"/>
      <c r="J49" s="83">
        <v>44.9</v>
      </c>
      <c r="K49" s="83" t="s">
        <v>56</v>
      </c>
      <c r="L49" s="83" t="s">
        <v>56</v>
      </c>
      <c r="M49" s="74"/>
      <c r="N49" s="74">
        <v>38</v>
      </c>
      <c r="O49" s="74">
        <v>39</v>
      </c>
    </row>
    <row r="50" spans="1:15" x14ac:dyDescent="0.2">
      <c r="A50" s="74">
        <v>39</v>
      </c>
      <c r="B50" s="74">
        <v>40</v>
      </c>
      <c r="C50" s="74"/>
      <c r="D50" s="83" t="s">
        <v>56</v>
      </c>
      <c r="E50" s="83" t="s">
        <v>56</v>
      </c>
      <c r="F50" s="83">
        <v>49.7</v>
      </c>
      <c r="G50" s="84"/>
      <c r="H50" s="84"/>
      <c r="I50" s="85"/>
      <c r="J50" s="83">
        <v>33.1</v>
      </c>
      <c r="K50" s="83" t="s">
        <v>56</v>
      </c>
      <c r="L50" s="83" t="s">
        <v>56</v>
      </c>
      <c r="M50" s="74"/>
      <c r="N50" s="74">
        <v>39</v>
      </c>
      <c r="O50" s="74">
        <v>40</v>
      </c>
    </row>
    <row r="51" spans="1:15" x14ac:dyDescent="0.2">
      <c r="A51" s="74">
        <v>40</v>
      </c>
      <c r="B51" s="74">
        <v>41</v>
      </c>
      <c r="C51" s="74"/>
      <c r="D51" s="83" t="s">
        <v>56</v>
      </c>
      <c r="E51" s="83" t="s">
        <v>56</v>
      </c>
      <c r="F51" s="83">
        <v>29</v>
      </c>
      <c r="G51" s="84"/>
      <c r="H51" s="84"/>
      <c r="I51" s="85"/>
      <c r="J51" s="83">
        <v>42.3</v>
      </c>
      <c r="K51" s="83" t="s">
        <v>56</v>
      </c>
      <c r="L51" s="83" t="s">
        <v>56</v>
      </c>
      <c r="M51" s="74"/>
      <c r="N51" s="74">
        <v>40</v>
      </c>
      <c r="O51" s="74">
        <v>41</v>
      </c>
    </row>
  </sheetData>
  <conditionalFormatting sqref="A11:B51">
    <cfRule type="notContainsBlanks" dxfId="9" priority="15">
      <formula>LEN(TRIM(A11))&gt;0</formula>
    </cfRule>
  </conditionalFormatting>
  <conditionalFormatting sqref="D11:D51">
    <cfRule type="containsBlanks" dxfId="8" priority="32" stopIfTrue="1">
      <formula>LEN(TRIM(D11))=0</formula>
    </cfRule>
    <cfRule type="cellIs" dxfId="7" priority="33" stopIfTrue="1" operator="lessThanOrEqual">
      <formula>$Q$2</formula>
    </cfRule>
    <cfRule type="cellIs" dxfId="6" priority="34" stopIfTrue="1" operator="lessThanOrEqual">
      <formula>$Q$4</formula>
    </cfRule>
    <cfRule type="cellIs" dxfId="5" priority="35" stopIfTrue="1" operator="greaterThan">
      <formula>$Q$4</formula>
    </cfRule>
  </conditionalFormatting>
  <conditionalFormatting sqref="D11:F51 J11:L51">
    <cfRule type="containsBlanks" dxfId="4" priority="36" stopIfTrue="1">
      <formula>LEN(TRIM(D11))=0</formula>
    </cfRule>
    <cfRule type="cellIs" dxfId="3" priority="37" stopIfTrue="1" operator="lessThanOrEqual">
      <formula>$Q$2</formula>
    </cfRule>
    <cfRule type="cellIs" dxfId="2" priority="40" stopIfTrue="1" operator="lessThanOrEqual">
      <formula>$Q$3</formula>
    </cfRule>
    <cfRule type="cellIs" dxfId="1" priority="41" stopIfTrue="1" operator="greaterThan">
      <formula>$Q$3</formula>
    </cfRule>
  </conditionalFormatting>
  <conditionalFormatting sqref="N11:O51">
    <cfRule type="notContainsBlanks" dxfId="0" priority="13">
      <formula>LEN(TRIM(N11))&gt;0</formula>
    </cfRule>
  </conditionalFormatting>
  <printOptions horizontalCentered="1"/>
  <pageMargins left="0.59055118110236227" right="0.59055118110236227" top="0.78740157480314965" bottom="0.78740157480314965" header="0.59055118110236227" footer="0.59055118110236227"/>
  <pageSetup paperSize="9" scale="4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3A60635CDC1E94693D101699C80DE8A" ma:contentTypeVersion="16" ma:contentTypeDescription="Crie um novo documento." ma:contentTypeScope="" ma:versionID="0d1a9f0cf509a5b0fbf3641c39f52988">
  <xsd:schema xmlns:xsd="http://www.w3.org/2001/XMLSchema" xmlns:xs="http://www.w3.org/2001/XMLSchema" xmlns:p="http://schemas.microsoft.com/office/2006/metadata/properties" xmlns:ns2="b3fd0ceb-f02a-4f25-86b7-aab1317ac962" xmlns:ns3="525e23b6-0c50-47f2-9d69-251c5385d573" targetNamespace="http://schemas.microsoft.com/office/2006/metadata/properties" ma:root="true" ma:fieldsID="32150ab5a1f2575424b1d97502835e0e" ns2:_="" ns3:_="">
    <xsd:import namespace="b3fd0ceb-f02a-4f25-86b7-aab1317ac962"/>
    <xsd:import namespace="525e23b6-0c50-47f2-9d69-251c5385d57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fd0ceb-f02a-4f25-86b7-aab1317ac96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fa4189ec-f10b-4af7-a2f4-24da7d4f8ee5}" ma:internalName="TaxCatchAll" ma:showField="CatchAllData" ma:web="b3fd0ceb-f02a-4f25-86b7-aab1317ac9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5e23b6-0c50-47f2-9d69-251c5385d5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25e23b6-0c50-47f2-9d69-251c5385d573">
      <Terms xmlns="http://schemas.microsoft.com/office/infopath/2007/PartnerControls"/>
    </lcf76f155ced4ddcb4097134ff3c332f>
    <TaxCatchAll xmlns="b3fd0ceb-f02a-4f25-86b7-aab1317ac962" xsi:nil="true"/>
  </documentManagement>
</p:properties>
</file>

<file path=customXml/itemProps1.xml><?xml version="1.0" encoding="utf-8"?>
<ds:datastoreItem xmlns:ds="http://schemas.openxmlformats.org/officeDocument/2006/customXml" ds:itemID="{150A802D-5ABF-4272-A1AB-4DA2D64A8C94}"/>
</file>

<file path=customXml/itemProps2.xml><?xml version="1.0" encoding="utf-8"?>
<ds:datastoreItem xmlns:ds="http://schemas.openxmlformats.org/officeDocument/2006/customXml" ds:itemID="{E6E80A12-9701-4AAF-9A1B-8A8C72B95275}"/>
</file>

<file path=customXml/itemProps3.xml><?xml version="1.0" encoding="utf-8"?>
<ds:datastoreItem xmlns:ds="http://schemas.openxmlformats.org/officeDocument/2006/customXml" ds:itemID="{3ABEEAF9-76A7-48CD-8511-4E1924FD19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4</vt:i4>
      </vt:variant>
    </vt:vector>
  </HeadingPairs>
  <TitlesOfParts>
    <vt:vector size="7" baseType="lpstr">
      <vt:lpstr>FWD</vt:lpstr>
      <vt:lpstr>Gráficos</vt:lpstr>
      <vt:lpstr>Unifilar</vt:lpstr>
      <vt:lpstr>FWD!Area_de_impressao</vt:lpstr>
      <vt:lpstr>Unifilar!Area_de_impressao</vt:lpstr>
      <vt:lpstr>FWD!Titulos_de_impressao</vt:lpstr>
      <vt:lpstr>Unifilar!Titulos_de_impressao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Gustavo Henrique Santos Alves</dc:creator>
  <cp:lastModifiedBy>Gabriela Queiroz De Moura</cp:lastModifiedBy>
  <cp:lastPrinted>2024-06-12T19:31:22Z</cp:lastPrinted>
  <dcterms:created xsi:type="dcterms:W3CDTF">2014-06-03T16:03:32Z</dcterms:created>
  <dcterms:modified xsi:type="dcterms:W3CDTF">2024-06-12T19:31:29Z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4558700</vt:r8>
  </property>
  <property fmtid="{D5CDD505-2E9C-101B-9397-08002B2CF9AE}" pid="3" name="ContentTypeId">
    <vt:lpwstr>0x01010083A60635CDC1E94693D101699C80DE8A</vt:lpwstr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